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554" sheetId="1" r:id="rId1"/>
  </sheets>
  <definedNames>
    <definedName name="_xlnm.Print_Area" localSheetId="0">'SPCR554'!$A$1:$O$47</definedName>
  </definedNames>
  <calcPr fullCalcOnLoad="1"/>
</workbook>
</file>

<file path=xl/sharedStrings.xml><?xml version="1.0" encoding="utf-8"?>
<sst xmlns="http://schemas.openxmlformats.org/spreadsheetml/2006/main" count="141" uniqueCount="58">
  <si>
    <t>definitivní výsledky podle obvyklého pobytu</t>
  </si>
  <si>
    <t>Období:</t>
  </si>
  <si>
    <t>26. 3. 2011</t>
  </si>
  <si>
    <t>Česká republika</t>
  </si>
  <si>
    <t>Typ bytu, právní důvod užívání bytu, 
velikost bytu, obytná plocha bytu, 
období výstavby domu</t>
  </si>
  <si>
    <t>Hospodařící 
domácnosti 
celkem</t>
  </si>
  <si>
    <t>v tom</t>
  </si>
  <si>
    <t>1 hospodařící domácnost v bytě</t>
  </si>
  <si>
    <t>2 a více  
hospodařících 
domácností 
v bytě</t>
  </si>
  <si>
    <t>HD tvořené 1 úplnou rodinou</t>
  </si>
  <si>
    <t>HD tvořené 1 neúplnou rodinou</t>
  </si>
  <si>
    <t>vícečlenné 
nerodinné 
domácnosti</t>
  </si>
  <si>
    <t>domácnosti 
jednotlivců</t>
  </si>
  <si>
    <t>HD tvořené 
2 a více 
rodinami</t>
  </si>
  <si>
    <t>celkem</t>
  </si>
  <si>
    <t>v tom podle počtu závislých dětí</t>
  </si>
  <si>
    <t>0</t>
  </si>
  <si>
    <t>1</t>
  </si>
  <si>
    <t>2 a více</t>
  </si>
  <si>
    <t>Hospodařící domácnosti celkem</t>
  </si>
  <si>
    <t>z toho podle typu bytu:</t>
  </si>
  <si>
    <t>byty standardní</t>
  </si>
  <si>
    <t>z toho:</t>
  </si>
  <si>
    <t>s ústředním topením a úplným 
příslušenstvím</t>
  </si>
  <si>
    <t>s ústředním topením a částečným 
příslušenstvím</t>
  </si>
  <si>
    <t>bez ústředního topení s úplným 
příslušenstvím</t>
  </si>
  <si>
    <t>byty se sníženou kvalitou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</si>
  <si>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</si>
  <si>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</si>
  <si>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</si>
  <si>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</si>
  <si>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</si>
  <si>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</si>
  <si>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z toho podle počtu obytných místností bytu:</t>
  </si>
  <si>
    <t>2</t>
  </si>
  <si>
    <t>3</t>
  </si>
  <si>
    <t>4</t>
  </si>
  <si>
    <t>5 a více</t>
  </si>
  <si>
    <t>z toho podle obytné plochy v m² na osobu:</t>
  </si>
  <si>
    <t>do 9,9</t>
  </si>
  <si>
    <t>10,0 - 14,9</t>
  </si>
  <si>
    <t>15,0 - 19,9</t>
  </si>
  <si>
    <t>20,0 - 24,9</t>
  </si>
  <si>
    <t>25,0 - 29,9</t>
  </si>
  <si>
    <t>30,0 - 34,9</t>
  </si>
  <si>
    <t>35,0 - 39,9</t>
  </si>
  <si>
    <t>40,0 a více</t>
  </si>
  <si>
    <t>z toho podle období výstavby domu:</t>
  </si>
  <si>
    <t>1919 a dříve</t>
  </si>
  <si>
    <t>1920 - 1960</t>
  </si>
  <si>
    <t>1961 - 1970</t>
  </si>
  <si>
    <t>1971 - 1980</t>
  </si>
  <si>
    <t>1981 - 1990</t>
  </si>
  <si>
    <t>1991 - 2000</t>
  </si>
  <si>
    <t>2001 - 2011</t>
  </si>
  <si>
    <t>Tab. 554 Hospodařící domácnosti bydlící v bytech podle typu hospodařící domácnosti, počtu závislých dětí a podle typu, právního důvodu užívání a velikosti bytu, 
obytné plochy a období výstavby domu</t>
  </si>
  <si>
    <t>Území: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</si>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</sst>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9" xfId="0" applyFill="1" applyBorder="1" applyAlignment="1">
      <alignment horizontal="left" wrapText="1" indent="1"/>
    </xf>
    <xf numFmtId="0" fontId="1" fillId="33" borderId="0" xfId="0" applyFont="1" applyFill="1" applyAlignment="1">
      <alignment horizontal="right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9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O4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8.7109375" style="1" customWidth="1"/>
    <col min="3" max="14" width="11.7109375" style="1" customWidth="1"/>
    <col min="15" max="15" width="13.7109375" style="1" customWidth="1"/>
    <col min="16" max="16384" width="9.140625" style="1" customWidth="1"/>
  </cols>
  <sheetData>
    <row r="2" spans="2:15" ht="34.5" customHeight="1">
      <c r="B2" s="20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4" ht="12.75">
      <c r="B3" s="1" t="s">
        <v>0</v>
      </c>
      <c r="M3" s="16" t="s">
        <v>1</v>
      </c>
      <c r="N3" s="1" t="s">
        <v>2</v>
      </c>
    </row>
    <row r="4" spans="13:14" ht="12.75">
      <c r="M4" s="16" t="s">
        <v>56</v>
      </c>
      <c r="N4" s="1" t="s">
        <v>3</v>
      </c>
    </row>
    <row r="5" ht="13.5" thickBot="1"/>
    <row r="6" spans="2:15" ht="24.75" customHeight="1">
      <c r="B6" s="22" t="s">
        <v>4</v>
      </c>
      <c r="C6" s="25" t="s">
        <v>5</v>
      </c>
      <c r="D6" s="25" t="s">
        <v>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24.75" customHeight="1">
      <c r="B7" s="23"/>
      <c r="C7" s="18"/>
      <c r="D7" s="17" t="s">
        <v>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28" t="s">
        <v>8</v>
      </c>
    </row>
    <row r="8" spans="2:15" ht="24.75" customHeight="1">
      <c r="B8" s="23"/>
      <c r="C8" s="18"/>
      <c r="D8" s="17" t="s">
        <v>9</v>
      </c>
      <c r="E8" s="18"/>
      <c r="F8" s="18"/>
      <c r="G8" s="18"/>
      <c r="H8" s="17" t="s">
        <v>10</v>
      </c>
      <c r="I8" s="18"/>
      <c r="J8" s="18"/>
      <c r="K8" s="18"/>
      <c r="L8" s="17" t="s">
        <v>11</v>
      </c>
      <c r="M8" s="17" t="s">
        <v>12</v>
      </c>
      <c r="N8" s="17" t="s">
        <v>13</v>
      </c>
      <c r="O8" s="29"/>
    </row>
    <row r="9" spans="2:15" ht="24.75" customHeight="1">
      <c r="B9" s="23"/>
      <c r="C9" s="18"/>
      <c r="D9" s="17" t="s">
        <v>14</v>
      </c>
      <c r="E9" s="17" t="s">
        <v>15</v>
      </c>
      <c r="F9" s="18"/>
      <c r="G9" s="18"/>
      <c r="H9" s="17" t="s">
        <v>14</v>
      </c>
      <c r="I9" s="17" t="s">
        <v>15</v>
      </c>
      <c r="J9" s="18"/>
      <c r="K9" s="18"/>
      <c r="L9" s="18"/>
      <c r="M9" s="18"/>
      <c r="N9" s="18"/>
      <c r="O9" s="29"/>
    </row>
    <row r="10" spans="2:15" ht="24.75" customHeight="1" thickBot="1">
      <c r="B10" s="24"/>
      <c r="C10" s="19"/>
      <c r="D10" s="19"/>
      <c r="E10" s="2" t="s">
        <v>16</v>
      </c>
      <c r="F10" s="2" t="s">
        <v>17</v>
      </c>
      <c r="G10" s="2" t="s">
        <v>18</v>
      </c>
      <c r="H10" s="19"/>
      <c r="I10" s="2" t="s">
        <v>16</v>
      </c>
      <c r="J10" s="2" t="s">
        <v>17</v>
      </c>
      <c r="K10" s="2" t="s">
        <v>18</v>
      </c>
      <c r="L10" s="19"/>
      <c r="M10" s="19"/>
      <c r="N10" s="19"/>
      <c r="O10" s="30"/>
    </row>
    <row r="11" spans="2:15" ht="19.5" customHeight="1">
      <c r="B11" s="3" t="s">
        <v>19</v>
      </c>
      <c r="C11" s="4">
        <v>4320691</v>
      </c>
      <c r="D11" s="4">
        <v>1946043</v>
      </c>
      <c r="E11" s="4">
        <v>1149959</v>
      </c>
      <c r="F11" s="4">
        <v>379962</v>
      </c>
      <c r="G11" s="4">
        <v>416122</v>
      </c>
      <c r="H11" s="4">
        <v>512900</v>
      </c>
      <c r="I11" s="4">
        <v>250413</v>
      </c>
      <c r="J11" s="4">
        <v>183392</v>
      </c>
      <c r="K11" s="4">
        <v>79095</v>
      </c>
      <c r="L11" s="4">
        <v>175164</v>
      </c>
      <c r="M11" s="4">
        <v>1214201</v>
      </c>
      <c r="N11" s="4">
        <v>65836</v>
      </c>
      <c r="O11" s="5">
        <v>406547</v>
      </c>
    </row>
    <row r="12" spans="2:15" ht="19.5" customHeight="1">
      <c r="B12" s="6" t="s">
        <v>20</v>
      </c>
      <c r="C12" s="7" t="s">
        <v>57</v>
      </c>
      <c r="D12" s="7" t="s">
        <v>57</v>
      </c>
      <c r="E12" s="7" t="s">
        <v>57</v>
      </c>
      <c r="F12" s="7" t="s">
        <v>57</v>
      </c>
      <c r="G12" s="7" t="s">
        <v>57</v>
      </c>
      <c r="H12" s="7" t="s">
        <v>57</v>
      </c>
      <c r="I12" s="7" t="s">
        <v>57</v>
      </c>
      <c r="J12" s="7" t="s">
        <v>57</v>
      </c>
      <c r="K12" s="7" t="s">
        <v>57</v>
      </c>
      <c r="L12" s="7" t="s">
        <v>57</v>
      </c>
      <c r="M12" s="7" t="s">
        <v>57</v>
      </c>
      <c r="N12" s="7" t="s">
        <v>57</v>
      </c>
      <c r="O12" s="8" t="s">
        <v>57</v>
      </c>
    </row>
    <row r="13" spans="2:15" ht="12.75">
      <c r="B13" s="13" t="s">
        <v>21</v>
      </c>
      <c r="C13" s="9">
        <v>3964689</v>
      </c>
      <c r="D13" s="9">
        <v>1885381</v>
      </c>
      <c r="E13" s="9">
        <v>1113032</v>
      </c>
      <c r="F13" s="9">
        <v>363788</v>
      </c>
      <c r="G13" s="9">
        <v>408561</v>
      </c>
      <c r="H13" s="9">
        <v>468792</v>
      </c>
      <c r="I13" s="9">
        <v>231747</v>
      </c>
      <c r="J13" s="9">
        <v>162250</v>
      </c>
      <c r="K13" s="9">
        <v>74795</v>
      </c>
      <c r="L13" s="9">
        <v>117061</v>
      </c>
      <c r="M13" s="9">
        <v>1044667</v>
      </c>
      <c r="N13" s="9">
        <v>64664</v>
      </c>
      <c r="O13" s="10">
        <v>384124</v>
      </c>
    </row>
    <row r="14" spans="2:15" ht="12.75">
      <c r="B14" s="13" t="s">
        <v>22</v>
      </c>
      <c r="C14" s="7" t="s">
        <v>57</v>
      </c>
      <c r="D14" s="7" t="s">
        <v>57</v>
      </c>
      <c r="E14" s="7" t="s">
        <v>57</v>
      </c>
      <c r="F14" s="7" t="s">
        <v>57</v>
      </c>
      <c r="G14" s="7" t="s">
        <v>57</v>
      </c>
      <c r="H14" s="7" t="s">
        <v>57</v>
      </c>
      <c r="I14" s="7" t="s">
        <v>57</v>
      </c>
      <c r="J14" s="7" t="s">
        <v>57</v>
      </c>
      <c r="K14" s="7" t="s">
        <v>57</v>
      </c>
      <c r="L14" s="7" t="s">
        <v>57</v>
      </c>
      <c r="M14" s="7" t="s">
        <v>57</v>
      </c>
      <c r="N14" s="7" t="s">
        <v>57</v>
      </c>
      <c r="O14" s="8" t="s">
        <v>57</v>
      </c>
    </row>
    <row r="15" spans="2:15" ht="25.5">
      <c r="B15" s="14" t="s">
        <v>23</v>
      </c>
      <c r="C15" s="9">
        <v>3776643</v>
      </c>
      <c r="D15" s="9">
        <v>1815954</v>
      </c>
      <c r="E15" s="9">
        <v>1069842</v>
      </c>
      <c r="F15" s="9">
        <v>351209</v>
      </c>
      <c r="G15" s="9">
        <v>394903</v>
      </c>
      <c r="H15" s="9">
        <v>443618</v>
      </c>
      <c r="I15" s="9">
        <v>217568</v>
      </c>
      <c r="J15" s="9">
        <v>154902</v>
      </c>
      <c r="K15" s="9">
        <v>71148</v>
      </c>
      <c r="L15" s="9">
        <v>109163</v>
      </c>
      <c r="M15" s="9">
        <v>982109</v>
      </c>
      <c r="N15" s="9">
        <v>61786</v>
      </c>
      <c r="O15" s="10">
        <v>364013</v>
      </c>
    </row>
    <row r="16" spans="2:15" ht="25.5">
      <c r="B16" s="14" t="s">
        <v>24</v>
      </c>
      <c r="C16" s="9">
        <v>42693</v>
      </c>
      <c r="D16" s="9">
        <v>12724</v>
      </c>
      <c r="E16" s="9">
        <v>8901</v>
      </c>
      <c r="F16" s="9">
        <v>2031</v>
      </c>
      <c r="G16" s="9">
        <v>1792</v>
      </c>
      <c r="H16" s="9">
        <v>5406</v>
      </c>
      <c r="I16" s="9">
        <v>3321</v>
      </c>
      <c r="J16" s="9">
        <v>1503</v>
      </c>
      <c r="K16" s="9">
        <v>582</v>
      </c>
      <c r="L16" s="9">
        <v>2100</v>
      </c>
      <c r="M16" s="9">
        <v>17802</v>
      </c>
      <c r="N16" s="9">
        <v>534</v>
      </c>
      <c r="O16" s="10">
        <v>4127</v>
      </c>
    </row>
    <row r="17" spans="2:15" ht="25.5">
      <c r="B17" s="14" t="s">
        <v>25</v>
      </c>
      <c r="C17" s="9">
        <v>145353</v>
      </c>
      <c r="D17" s="9">
        <v>56703</v>
      </c>
      <c r="E17" s="9">
        <v>34289</v>
      </c>
      <c r="F17" s="9">
        <v>10548</v>
      </c>
      <c r="G17" s="9">
        <v>11866</v>
      </c>
      <c r="H17" s="9">
        <v>19768</v>
      </c>
      <c r="I17" s="9">
        <v>10858</v>
      </c>
      <c r="J17" s="9">
        <v>5845</v>
      </c>
      <c r="K17" s="9">
        <v>3065</v>
      </c>
      <c r="L17" s="9">
        <v>5798</v>
      </c>
      <c r="M17" s="9">
        <v>44756</v>
      </c>
      <c r="N17" s="9">
        <v>2344</v>
      </c>
      <c r="O17" s="10">
        <v>15984</v>
      </c>
    </row>
    <row r="18" spans="2:15" ht="12.75">
      <c r="B18" s="13" t="s">
        <v>26</v>
      </c>
      <c r="C18" s="9">
        <v>238347</v>
      </c>
      <c r="D18" s="9">
        <v>44522</v>
      </c>
      <c r="E18" s="9">
        <v>26951</v>
      </c>
      <c r="F18" s="9">
        <v>11807</v>
      </c>
      <c r="G18" s="9">
        <v>5764</v>
      </c>
      <c r="H18" s="9">
        <v>29878</v>
      </c>
      <c r="I18" s="9">
        <v>13428</v>
      </c>
      <c r="J18" s="9">
        <v>13655</v>
      </c>
      <c r="K18" s="9">
        <v>2795</v>
      </c>
      <c r="L18" s="9">
        <v>36874</v>
      </c>
      <c r="M18" s="9">
        <v>112015</v>
      </c>
      <c r="N18" s="9">
        <v>948</v>
      </c>
      <c r="O18" s="10">
        <v>14110</v>
      </c>
    </row>
    <row r="19" spans="2:15" ht="19.5" customHeight="1">
      <c r="B19" s="6" t="s">
        <v>27</v>
      </c>
      <c r="C19" s="7" t="s">
        <v>57</v>
      </c>
      <c r="D19" s="7" t="s">
        <v>57</v>
      </c>
      <c r="E19" s="7" t="s">
        <v>57</v>
      </c>
      <c r="F19" s="7" t="s">
        <v>57</v>
      </c>
      <c r="G19" s="7" t="s">
        <v>57</v>
      </c>
      <c r="H19" s="7" t="s">
        <v>57</v>
      </c>
      <c r="I19" s="7" t="s">
        <v>57</v>
      </c>
      <c r="J19" s="7" t="s">
        <v>57</v>
      </c>
      <c r="K19" s="7" t="s">
        <v>57</v>
      </c>
      <c r="L19" s="7" t="s">
        <v>57</v>
      </c>
      <c r="M19" s="7" t="s">
        <v>57</v>
      </c>
      <c r="N19" s="7" t="s">
        <v>57</v>
      </c>
      <c r="O19" s="8" t="s">
        <v>57</v>
      </c>
    </row>
    <row r="20" spans="2:15" ht="12.75">
      <c r="B20" s="13" t="s">
        <v>28</v>
      </c>
      <c r="C20" s="9">
        <v>1588670</v>
      </c>
      <c r="D20" s="9">
        <v>869663</v>
      </c>
      <c r="E20" s="9">
        <v>496995</v>
      </c>
      <c r="F20" s="9">
        <v>159522</v>
      </c>
      <c r="G20" s="9">
        <v>213146</v>
      </c>
      <c r="H20" s="9">
        <v>149946</v>
      </c>
      <c r="I20" s="9">
        <v>90182</v>
      </c>
      <c r="J20" s="9">
        <v>38936</v>
      </c>
      <c r="K20" s="9">
        <v>20828</v>
      </c>
      <c r="L20" s="9">
        <v>30435</v>
      </c>
      <c r="M20" s="9">
        <v>263122</v>
      </c>
      <c r="N20" s="9">
        <v>47116</v>
      </c>
      <c r="O20" s="10">
        <v>228388</v>
      </c>
    </row>
    <row r="21" spans="2:15" ht="12.75">
      <c r="B21" s="13" t="s">
        <v>29</v>
      </c>
      <c r="C21" s="9">
        <v>848474</v>
      </c>
      <c r="D21" s="9">
        <v>402919</v>
      </c>
      <c r="E21" s="9">
        <v>253786</v>
      </c>
      <c r="F21" s="9">
        <v>78546</v>
      </c>
      <c r="G21" s="9">
        <v>70587</v>
      </c>
      <c r="H21" s="9">
        <v>103620</v>
      </c>
      <c r="I21" s="9">
        <v>50684</v>
      </c>
      <c r="J21" s="9">
        <v>38251</v>
      </c>
      <c r="K21" s="9">
        <v>14685</v>
      </c>
      <c r="L21" s="9">
        <v>25563</v>
      </c>
      <c r="M21" s="9">
        <v>265629</v>
      </c>
      <c r="N21" s="9">
        <v>5561</v>
      </c>
      <c r="O21" s="10">
        <v>45182</v>
      </c>
    </row>
    <row r="22" spans="2:15" ht="12.75">
      <c r="B22" s="13" t="s">
        <v>30</v>
      </c>
      <c r="C22" s="9">
        <v>146341</v>
      </c>
      <c r="D22" s="9">
        <v>58963</v>
      </c>
      <c r="E22" s="9">
        <v>37401</v>
      </c>
      <c r="F22" s="9">
        <v>8595</v>
      </c>
      <c r="G22" s="9">
        <v>12967</v>
      </c>
      <c r="H22" s="9">
        <v>10679</v>
      </c>
      <c r="I22" s="9">
        <v>4606</v>
      </c>
      <c r="J22" s="9">
        <v>3737</v>
      </c>
      <c r="K22" s="9">
        <v>2336</v>
      </c>
      <c r="L22" s="9">
        <v>3910</v>
      </c>
      <c r="M22" s="9">
        <v>60543</v>
      </c>
      <c r="N22" s="9">
        <v>779</v>
      </c>
      <c r="O22" s="10">
        <v>11467</v>
      </c>
    </row>
    <row r="23" spans="2:15" ht="12.75">
      <c r="B23" s="13" t="s">
        <v>31</v>
      </c>
      <c r="C23" s="9">
        <v>964267</v>
      </c>
      <c r="D23" s="9">
        <v>350947</v>
      </c>
      <c r="E23" s="9">
        <v>204910</v>
      </c>
      <c r="F23" s="9">
        <v>74347</v>
      </c>
      <c r="G23" s="9">
        <v>71690</v>
      </c>
      <c r="H23" s="9">
        <v>144900</v>
      </c>
      <c r="I23" s="9">
        <v>59439</v>
      </c>
      <c r="J23" s="9">
        <v>58193</v>
      </c>
      <c r="K23" s="9">
        <v>27268</v>
      </c>
      <c r="L23" s="9">
        <v>45486</v>
      </c>
      <c r="M23" s="9">
        <v>335940</v>
      </c>
      <c r="N23" s="9">
        <v>7513</v>
      </c>
      <c r="O23" s="10">
        <v>79481</v>
      </c>
    </row>
    <row r="24" spans="2:15" ht="12.75">
      <c r="B24" s="13" t="s">
        <v>32</v>
      </c>
      <c r="C24" s="9">
        <v>395605</v>
      </c>
      <c r="D24" s="9">
        <v>188359</v>
      </c>
      <c r="E24" s="9">
        <v>112355</v>
      </c>
      <c r="F24" s="9">
        <v>39410</v>
      </c>
      <c r="G24" s="9">
        <v>36594</v>
      </c>
      <c r="H24" s="9">
        <v>56280</v>
      </c>
      <c r="I24" s="9">
        <v>26733</v>
      </c>
      <c r="J24" s="9">
        <v>20961</v>
      </c>
      <c r="K24" s="9">
        <v>8586</v>
      </c>
      <c r="L24" s="9">
        <v>11021</v>
      </c>
      <c r="M24" s="9">
        <v>117822</v>
      </c>
      <c r="N24" s="9">
        <v>3315</v>
      </c>
      <c r="O24" s="10">
        <v>18808</v>
      </c>
    </row>
    <row r="25" spans="2:15" ht="19.5" customHeight="1">
      <c r="B25" s="6" t="s">
        <v>33</v>
      </c>
      <c r="C25" s="7" t="s">
        <v>57</v>
      </c>
      <c r="D25" s="7" t="s">
        <v>57</v>
      </c>
      <c r="E25" s="7" t="s">
        <v>57</v>
      </c>
      <c r="F25" s="7" t="s">
        <v>57</v>
      </c>
      <c r="G25" s="7" t="s">
        <v>57</v>
      </c>
      <c r="H25" s="7" t="s">
        <v>57</v>
      </c>
      <c r="I25" s="7" t="s">
        <v>57</v>
      </c>
      <c r="J25" s="7" t="s">
        <v>57</v>
      </c>
      <c r="K25" s="7" t="s">
        <v>57</v>
      </c>
      <c r="L25" s="7" t="s">
        <v>57</v>
      </c>
      <c r="M25" s="7" t="s">
        <v>57</v>
      </c>
      <c r="N25" s="7" t="s">
        <v>57</v>
      </c>
      <c r="O25" s="8" t="s">
        <v>57</v>
      </c>
    </row>
    <row r="26" spans="2:15" ht="12.75">
      <c r="B26" s="13" t="s">
        <v>17</v>
      </c>
      <c r="C26" s="9">
        <v>207908</v>
      </c>
      <c r="D26" s="9">
        <v>39185</v>
      </c>
      <c r="E26" s="9">
        <v>27201</v>
      </c>
      <c r="F26" s="9">
        <v>6832</v>
      </c>
      <c r="G26" s="9">
        <v>5152</v>
      </c>
      <c r="H26" s="9">
        <v>20826</v>
      </c>
      <c r="I26" s="9">
        <v>9039</v>
      </c>
      <c r="J26" s="9">
        <v>8931</v>
      </c>
      <c r="K26" s="9">
        <v>2856</v>
      </c>
      <c r="L26" s="9">
        <v>10675</v>
      </c>
      <c r="M26" s="9">
        <v>124301</v>
      </c>
      <c r="N26" s="9">
        <v>904</v>
      </c>
      <c r="O26" s="10">
        <v>12017</v>
      </c>
    </row>
    <row r="27" spans="2:15" ht="12.75">
      <c r="B27" s="13" t="s">
        <v>34</v>
      </c>
      <c r="C27" s="9">
        <v>543343</v>
      </c>
      <c r="D27" s="9">
        <v>153516</v>
      </c>
      <c r="E27" s="9">
        <v>103820</v>
      </c>
      <c r="F27" s="9">
        <v>29080</v>
      </c>
      <c r="G27" s="9">
        <v>20616</v>
      </c>
      <c r="H27" s="9">
        <v>68243</v>
      </c>
      <c r="I27" s="9">
        <v>29908</v>
      </c>
      <c r="J27" s="9">
        <v>28669</v>
      </c>
      <c r="K27" s="9">
        <v>9666</v>
      </c>
      <c r="L27" s="9">
        <v>25121</v>
      </c>
      <c r="M27" s="9">
        <v>258886</v>
      </c>
      <c r="N27" s="9">
        <v>2213</v>
      </c>
      <c r="O27" s="10">
        <v>35364</v>
      </c>
    </row>
    <row r="28" spans="2:15" ht="12.75">
      <c r="B28" s="13" t="s">
        <v>35</v>
      </c>
      <c r="C28" s="9">
        <v>1061121</v>
      </c>
      <c r="D28" s="9">
        <v>465395</v>
      </c>
      <c r="E28" s="9">
        <v>305018</v>
      </c>
      <c r="F28" s="9">
        <v>83270</v>
      </c>
      <c r="G28" s="9">
        <v>77107</v>
      </c>
      <c r="H28" s="9">
        <v>135955</v>
      </c>
      <c r="I28" s="9">
        <v>68142</v>
      </c>
      <c r="J28" s="9">
        <v>47551</v>
      </c>
      <c r="K28" s="9">
        <v>20262</v>
      </c>
      <c r="L28" s="9">
        <v>36069</v>
      </c>
      <c r="M28" s="9">
        <v>333439</v>
      </c>
      <c r="N28" s="9">
        <v>8836</v>
      </c>
      <c r="O28" s="10">
        <v>81427</v>
      </c>
    </row>
    <row r="29" spans="2:15" ht="12.75">
      <c r="B29" s="13" t="s">
        <v>36</v>
      </c>
      <c r="C29" s="9">
        <v>1184913</v>
      </c>
      <c r="D29" s="9">
        <v>662946</v>
      </c>
      <c r="E29" s="9">
        <v>393452</v>
      </c>
      <c r="F29" s="9">
        <v>128550</v>
      </c>
      <c r="G29" s="9">
        <v>140944</v>
      </c>
      <c r="H29" s="9">
        <v>146073</v>
      </c>
      <c r="I29" s="9">
        <v>74983</v>
      </c>
      <c r="J29" s="9">
        <v>46903</v>
      </c>
      <c r="K29" s="9">
        <v>24187</v>
      </c>
      <c r="L29" s="9">
        <v>28010</v>
      </c>
      <c r="M29" s="9">
        <v>226986</v>
      </c>
      <c r="N29" s="9">
        <v>17634</v>
      </c>
      <c r="O29" s="10">
        <v>103264</v>
      </c>
    </row>
    <row r="30" spans="2:15" ht="12.75">
      <c r="B30" s="13" t="s">
        <v>37</v>
      </c>
      <c r="C30" s="9">
        <v>953278</v>
      </c>
      <c r="D30" s="9">
        <v>554947</v>
      </c>
      <c r="E30" s="9">
        <v>279433</v>
      </c>
      <c r="F30" s="9">
        <v>113084</v>
      </c>
      <c r="G30" s="9">
        <v>162430</v>
      </c>
      <c r="H30" s="9">
        <v>91286</v>
      </c>
      <c r="I30" s="9">
        <v>48518</v>
      </c>
      <c r="J30" s="9">
        <v>26427</v>
      </c>
      <c r="K30" s="9">
        <v>16341</v>
      </c>
      <c r="L30" s="9">
        <v>15751</v>
      </c>
      <c r="M30" s="9">
        <v>103418</v>
      </c>
      <c r="N30" s="9">
        <v>34864</v>
      </c>
      <c r="O30" s="10">
        <v>153012</v>
      </c>
    </row>
    <row r="31" spans="2:15" ht="19.5" customHeight="1">
      <c r="B31" s="6" t="s">
        <v>38</v>
      </c>
      <c r="C31" s="7" t="s">
        <v>57</v>
      </c>
      <c r="D31" s="7" t="s">
        <v>57</v>
      </c>
      <c r="E31" s="7" t="s">
        <v>57</v>
      </c>
      <c r="F31" s="7" t="s">
        <v>57</v>
      </c>
      <c r="G31" s="7" t="s">
        <v>57</v>
      </c>
      <c r="H31" s="7" t="s">
        <v>57</v>
      </c>
      <c r="I31" s="7" t="s">
        <v>57</v>
      </c>
      <c r="J31" s="7" t="s">
        <v>57</v>
      </c>
      <c r="K31" s="7" t="s">
        <v>57</v>
      </c>
      <c r="L31" s="7" t="s">
        <v>57</v>
      </c>
      <c r="M31" s="7" t="s">
        <v>57</v>
      </c>
      <c r="N31" s="7" t="s">
        <v>57</v>
      </c>
      <c r="O31" s="8" t="s">
        <v>57</v>
      </c>
    </row>
    <row r="32" spans="2:15" ht="12.75">
      <c r="B32" s="13" t="s">
        <v>39</v>
      </c>
      <c r="C32" s="9">
        <v>229020</v>
      </c>
      <c r="D32" s="9">
        <v>101513</v>
      </c>
      <c r="E32" s="9">
        <v>40586</v>
      </c>
      <c r="F32" s="9">
        <v>22875</v>
      </c>
      <c r="G32" s="9">
        <v>38052</v>
      </c>
      <c r="H32" s="9">
        <v>30567</v>
      </c>
      <c r="I32" s="9">
        <v>12080</v>
      </c>
      <c r="J32" s="9">
        <v>10365</v>
      </c>
      <c r="K32" s="9">
        <v>8122</v>
      </c>
      <c r="L32" s="9">
        <v>10439</v>
      </c>
      <c r="M32" s="9">
        <v>7339</v>
      </c>
      <c r="N32" s="9">
        <v>9250</v>
      </c>
      <c r="O32" s="10">
        <v>69912</v>
      </c>
    </row>
    <row r="33" spans="2:15" ht="12.75">
      <c r="B33" s="13" t="s">
        <v>40</v>
      </c>
      <c r="C33" s="9">
        <v>436914</v>
      </c>
      <c r="D33" s="9">
        <v>254442</v>
      </c>
      <c r="E33" s="9">
        <v>78254</v>
      </c>
      <c r="F33" s="9">
        <v>62994</v>
      </c>
      <c r="G33" s="9">
        <v>113194</v>
      </c>
      <c r="H33" s="9">
        <v>51606</v>
      </c>
      <c r="I33" s="9">
        <v>18052</v>
      </c>
      <c r="J33" s="9">
        <v>18416</v>
      </c>
      <c r="K33" s="9">
        <v>15138</v>
      </c>
      <c r="L33" s="9">
        <v>13967</v>
      </c>
      <c r="M33" s="9">
        <v>18631</v>
      </c>
      <c r="N33" s="9">
        <v>18453</v>
      </c>
      <c r="O33" s="10">
        <v>79815</v>
      </c>
    </row>
    <row r="34" spans="2:15" ht="12.75">
      <c r="B34" s="13" t="s">
        <v>41</v>
      </c>
      <c r="C34" s="9">
        <v>565169</v>
      </c>
      <c r="D34" s="9">
        <v>343625</v>
      </c>
      <c r="E34" s="9">
        <v>148773</v>
      </c>
      <c r="F34" s="9">
        <v>91043</v>
      </c>
      <c r="G34" s="9">
        <v>103809</v>
      </c>
      <c r="H34" s="9">
        <v>73252</v>
      </c>
      <c r="I34" s="9">
        <v>28954</v>
      </c>
      <c r="J34" s="9">
        <v>26379</v>
      </c>
      <c r="K34" s="9">
        <v>17919</v>
      </c>
      <c r="L34" s="9">
        <v>16828</v>
      </c>
      <c r="M34" s="9">
        <v>42472</v>
      </c>
      <c r="N34" s="9">
        <v>16757</v>
      </c>
      <c r="O34" s="10">
        <v>72235</v>
      </c>
    </row>
    <row r="35" spans="2:15" ht="12.75">
      <c r="B35" s="13" t="s">
        <v>42</v>
      </c>
      <c r="C35" s="9">
        <v>560823</v>
      </c>
      <c r="D35" s="9">
        <v>341731</v>
      </c>
      <c r="E35" s="9">
        <v>207490</v>
      </c>
      <c r="F35" s="9">
        <v>70228</v>
      </c>
      <c r="G35" s="9">
        <v>64013</v>
      </c>
      <c r="H35" s="9">
        <v>81308</v>
      </c>
      <c r="I35" s="9">
        <v>40265</v>
      </c>
      <c r="J35" s="9">
        <v>28612</v>
      </c>
      <c r="K35" s="9">
        <v>12431</v>
      </c>
      <c r="L35" s="9">
        <v>19095</v>
      </c>
      <c r="M35" s="9">
        <v>53411</v>
      </c>
      <c r="N35" s="9">
        <v>9754</v>
      </c>
      <c r="O35" s="10">
        <v>55524</v>
      </c>
    </row>
    <row r="36" spans="2:15" ht="12.75">
      <c r="B36" s="13" t="s">
        <v>43</v>
      </c>
      <c r="C36" s="9">
        <v>466417</v>
      </c>
      <c r="D36" s="9">
        <v>273204</v>
      </c>
      <c r="E36" s="9">
        <v>195851</v>
      </c>
      <c r="F36" s="9">
        <v>41090</v>
      </c>
      <c r="G36" s="9">
        <v>36263</v>
      </c>
      <c r="H36" s="9">
        <v>66636</v>
      </c>
      <c r="I36" s="9">
        <v>37235</v>
      </c>
      <c r="J36" s="9">
        <v>22756</v>
      </c>
      <c r="K36" s="9">
        <v>6645</v>
      </c>
      <c r="L36" s="9">
        <v>15074</v>
      </c>
      <c r="M36" s="9">
        <v>72272</v>
      </c>
      <c r="N36" s="9">
        <v>4446</v>
      </c>
      <c r="O36" s="10">
        <v>34785</v>
      </c>
    </row>
    <row r="37" spans="2:15" ht="12.75">
      <c r="B37" s="13" t="s">
        <v>44</v>
      </c>
      <c r="C37" s="9">
        <v>357780</v>
      </c>
      <c r="D37" s="9">
        <v>190066</v>
      </c>
      <c r="E37" s="9">
        <v>144568</v>
      </c>
      <c r="F37" s="9">
        <v>25727</v>
      </c>
      <c r="G37" s="9">
        <v>19771</v>
      </c>
      <c r="H37" s="9">
        <v>47012</v>
      </c>
      <c r="I37" s="9">
        <v>27799</v>
      </c>
      <c r="J37" s="9">
        <v>15376</v>
      </c>
      <c r="K37" s="9">
        <v>3837</v>
      </c>
      <c r="L37" s="9">
        <v>11172</v>
      </c>
      <c r="M37" s="9">
        <v>85343</v>
      </c>
      <c r="N37" s="9">
        <v>1965</v>
      </c>
      <c r="O37" s="10">
        <v>22222</v>
      </c>
    </row>
    <row r="38" spans="2:15" ht="12.75">
      <c r="B38" s="13" t="s">
        <v>45</v>
      </c>
      <c r="C38" s="9">
        <v>237268</v>
      </c>
      <c r="D38" s="9">
        <v>116335</v>
      </c>
      <c r="E38" s="9">
        <v>92370</v>
      </c>
      <c r="F38" s="9">
        <v>14141</v>
      </c>
      <c r="G38" s="9">
        <v>9824</v>
      </c>
      <c r="H38" s="9">
        <v>30281</v>
      </c>
      <c r="I38" s="9">
        <v>18641</v>
      </c>
      <c r="J38" s="9">
        <v>9567</v>
      </c>
      <c r="K38" s="9">
        <v>2073</v>
      </c>
      <c r="L38" s="9">
        <v>7366</v>
      </c>
      <c r="M38" s="9">
        <v>69437</v>
      </c>
      <c r="N38" s="9">
        <v>865</v>
      </c>
      <c r="O38" s="10">
        <v>12984</v>
      </c>
    </row>
    <row r="39" spans="2:15" ht="12.75">
      <c r="B39" s="13" t="s">
        <v>46</v>
      </c>
      <c r="C39" s="9">
        <v>982416</v>
      </c>
      <c r="D39" s="9">
        <v>214872</v>
      </c>
      <c r="E39" s="9">
        <v>176889</v>
      </c>
      <c r="F39" s="9">
        <v>24128</v>
      </c>
      <c r="G39" s="9">
        <v>13855</v>
      </c>
      <c r="H39" s="9">
        <v>61542</v>
      </c>
      <c r="I39" s="9">
        <v>37930</v>
      </c>
      <c r="J39" s="9">
        <v>19610</v>
      </c>
      <c r="K39" s="9">
        <v>4002</v>
      </c>
      <c r="L39" s="9">
        <v>14838</v>
      </c>
      <c r="M39" s="9">
        <v>664677</v>
      </c>
      <c r="N39" s="9">
        <v>958</v>
      </c>
      <c r="O39" s="10">
        <v>25529</v>
      </c>
    </row>
    <row r="40" spans="2:15" ht="19.5" customHeight="1">
      <c r="B40" s="6" t="s">
        <v>47</v>
      </c>
      <c r="C40" s="7" t="s">
        <v>57</v>
      </c>
      <c r="D40" s="7" t="s">
        <v>57</v>
      </c>
      <c r="E40" s="7" t="s">
        <v>57</v>
      </c>
      <c r="F40" s="7" t="s">
        <v>57</v>
      </c>
      <c r="G40" s="7" t="s">
        <v>57</v>
      </c>
      <c r="H40" s="7" t="s">
        <v>57</v>
      </c>
      <c r="I40" s="7" t="s">
        <v>57</v>
      </c>
      <c r="J40" s="7" t="s">
        <v>57</v>
      </c>
      <c r="K40" s="7" t="s">
        <v>57</v>
      </c>
      <c r="L40" s="7" t="s">
        <v>57</v>
      </c>
      <c r="M40" s="7" t="s">
        <v>57</v>
      </c>
      <c r="N40" s="7" t="s">
        <v>57</v>
      </c>
      <c r="O40" s="8" t="s">
        <v>57</v>
      </c>
    </row>
    <row r="41" spans="2:15" ht="12.75">
      <c r="B41" s="13" t="s">
        <v>48</v>
      </c>
      <c r="C41" s="9">
        <v>402690</v>
      </c>
      <c r="D41" s="9">
        <v>150775</v>
      </c>
      <c r="E41" s="9">
        <v>91125</v>
      </c>
      <c r="F41" s="9">
        <v>28055</v>
      </c>
      <c r="G41" s="9">
        <v>31595</v>
      </c>
      <c r="H41" s="9">
        <v>49370</v>
      </c>
      <c r="I41" s="9">
        <v>26447</v>
      </c>
      <c r="J41" s="9">
        <v>15966</v>
      </c>
      <c r="K41" s="9">
        <v>6957</v>
      </c>
      <c r="L41" s="9">
        <v>21713</v>
      </c>
      <c r="M41" s="9">
        <v>122669</v>
      </c>
      <c r="N41" s="9">
        <v>6395</v>
      </c>
      <c r="O41" s="10">
        <v>51768</v>
      </c>
    </row>
    <row r="42" spans="2:15" ht="12.75">
      <c r="B42" s="13" t="s">
        <v>49</v>
      </c>
      <c r="C42" s="9">
        <v>946983</v>
      </c>
      <c r="D42" s="9">
        <v>376481</v>
      </c>
      <c r="E42" s="9">
        <v>236611</v>
      </c>
      <c r="F42" s="9">
        <v>67884</v>
      </c>
      <c r="G42" s="9">
        <v>71986</v>
      </c>
      <c r="H42" s="9">
        <v>115084</v>
      </c>
      <c r="I42" s="9">
        <v>61733</v>
      </c>
      <c r="J42" s="9">
        <v>37756</v>
      </c>
      <c r="K42" s="9">
        <v>15595</v>
      </c>
      <c r="L42" s="9">
        <v>43923</v>
      </c>
      <c r="M42" s="9">
        <v>299450</v>
      </c>
      <c r="N42" s="9">
        <v>13458</v>
      </c>
      <c r="O42" s="10">
        <v>98587</v>
      </c>
    </row>
    <row r="43" spans="2:15" ht="12.75">
      <c r="B43" s="13" t="s">
        <v>50</v>
      </c>
      <c r="C43" s="9">
        <v>601292</v>
      </c>
      <c r="D43" s="9">
        <v>256668</v>
      </c>
      <c r="E43" s="9">
        <v>175711</v>
      </c>
      <c r="F43" s="9">
        <v>39967</v>
      </c>
      <c r="G43" s="9">
        <v>40990</v>
      </c>
      <c r="H43" s="9">
        <v>72022</v>
      </c>
      <c r="I43" s="9">
        <v>38291</v>
      </c>
      <c r="J43" s="9">
        <v>23868</v>
      </c>
      <c r="K43" s="9">
        <v>9863</v>
      </c>
      <c r="L43" s="9">
        <v>23337</v>
      </c>
      <c r="M43" s="9">
        <v>196694</v>
      </c>
      <c r="N43" s="9">
        <v>7492</v>
      </c>
      <c r="O43" s="10">
        <v>45079</v>
      </c>
    </row>
    <row r="44" spans="2:15" ht="12.75">
      <c r="B44" s="13" t="s">
        <v>51</v>
      </c>
      <c r="C44" s="9">
        <v>860739</v>
      </c>
      <c r="D44" s="9">
        <v>404647</v>
      </c>
      <c r="E44" s="9">
        <v>280091</v>
      </c>
      <c r="F44" s="9">
        <v>59912</v>
      </c>
      <c r="G44" s="9">
        <v>64644</v>
      </c>
      <c r="H44" s="9">
        <v>99980</v>
      </c>
      <c r="I44" s="9">
        <v>53219</v>
      </c>
      <c r="J44" s="9">
        <v>32687</v>
      </c>
      <c r="K44" s="9">
        <v>14074</v>
      </c>
      <c r="L44" s="9">
        <v>29507</v>
      </c>
      <c r="M44" s="9">
        <v>237063</v>
      </c>
      <c r="N44" s="9">
        <v>16414</v>
      </c>
      <c r="O44" s="10">
        <v>73128</v>
      </c>
    </row>
    <row r="45" spans="2:15" ht="12.75">
      <c r="B45" s="13" t="s">
        <v>52</v>
      </c>
      <c r="C45" s="9">
        <v>644850</v>
      </c>
      <c r="D45" s="9">
        <v>320554</v>
      </c>
      <c r="E45" s="9">
        <v>193545</v>
      </c>
      <c r="F45" s="9">
        <v>71138</v>
      </c>
      <c r="G45" s="9">
        <v>55871</v>
      </c>
      <c r="H45" s="9">
        <v>84715</v>
      </c>
      <c r="I45" s="9">
        <v>41701</v>
      </c>
      <c r="J45" s="9">
        <v>30819</v>
      </c>
      <c r="K45" s="9">
        <v>12195</v>
      </c>
      <c r="L45" s="9">
        <v>22183</v>
      </c>
      <c r="M45" s="9">
        <v>147576</v>
      </c>
      <c r="N45" s="9">
        <v>13581</v>
      </c>
      <c r="O45" s="10">
        <v>56241</v>
      </c>
    </row>
    <row r="46" spans="2:15" ht="12.75">
      <c r="B46" s="13" t="s">
        <v>53</v>
      </c>
      <c r="C46" s="9">
        <v>379581</v>
      </c>
      <c r="D46" s="9">
        <v>193171</v>
      </c>
      <c r="E46" s="9">
        <v>80236</v>
      </c>
      <c r="F46" s="9">
        <v>47123</v>
      </c>
      <c r="G46" s="9">
        <v>65812</v>
      </c>
      <c r="H46" s="9">
        <v>43908</v>
      </c>
      <c r="I46" s="9">
        <v>15212</v>
      </c>
      <c r="J46" s="9">
        <v>18908</v>
      </c>
      <c r="K46" s="9">
        <v>9788</v>
      </c>
      <c r="L46" s="9">
        <v>12890</v>
      </c>
      <c r="M46" s="9">
        <v>86813</v>
      </c>
      <c r="N46" s="9">
        <v>4895</v>
      </c>
      <c r="O46" s="10">
        <v>37904</v>
      </c>
    </row>
    <row r="47" spans="2:15" ht="13.5" thickBot="1">
      <c r="B47" s="15" t="s">
        <v>54</v>
      </c>
      <c r="C47" s="11">
        <v>381968</v>
      </c>
      <c r="D47" s="11">
        <v>212290</v>
      </c>
      <c r="E47" s="11">
        <v>75492</v>
      </c>
      <c r="F47" s="11">
        <v>57984</v>
      </c>
      <c r="G47" s="11">
        <v>78814</v>
      </c>
      <c r="H47" s="11">
        <v>36368</v>
      </c>
      <c r="I47" s="11">
        <v>9937</v>
      </c>
      <c r="J47" s="11">
        <v>17748</v>
      </c>
      <c r="K47" s="11">
        <v>8683</v>
      </c>
      <c r="L47" s="11">
        <v>13298</v>
      </c>
      <c r="M47" s="11">
        <v>83811</v>
      </c>
      <c r="N47" s="11">
        <v>3135</v>
      </c>
      <c r="O47" s="12">
        <v>33066</v>
      </c>
    </row>
  </sheetData>
  <sheetProtection/>
  <mergeCells count="15">
    <mergeCell ref="B2:O2"/>
    <mergeCell ref="B6:B10"/>
    <mergeCell ref="C6:C10"/>
    <mergeCell ref="D6:O6"/>
    <mergeCell ref="D7:N7"/>
    <mergeCell ref="O7:O10"/>
    <mergeCell ref="D8:G8"/>
    <mergeCell ref="H8:K8"/>
    <mergeCell ref="L8:L10"/>
    <mergeCell ref="M8:M10"/>
    <mergeCell ref="N8:N10"/>
    <mergeCell ref="D9:D10"/>
    <mergeCell ref="E9:G9"/>
    <mergeCell ref="H9:H10"/>
    <mergeCell ref="I9:K9"/>
  </mergeCells>
  <conditionalFormatting sqref="B6:B10">
    <cfRule type="expression" priority="1" dxfId="14" stopIfTrue="1">
      <formula>A1&lt;&gt;IV64994</formula>
    </cfRule>
  </conditionalFormatting>
  <conditionalFormatting sqref="C6:C10">
    <cfRule type="expression" priority="2" dxfId="15" stopIfTrue="1">
      <formula>A1&lt;&gt;IV64994</formula>
    </cfRule>
  </conditionalFormatting>
  <conditionalFormatting sqref="D6:O6">
    <cfRule type="expression" priority="3" dxfId="16" stopIfTrue="1">
      <formula>A1&lt;&gt;IV64994</formula>
    </cfRule>
  </conditionalFormatting>
  <conditionalFormatting sqref="D7:N7">
    <cfRule type="expression" priority="4" dxfId="17" stopIfTrue="1">
      <formula>A1&lt;&gt;IV64994</formula>
    </cfRule>
  </conditionalFormatting>
  <conditionalFormatting sqref="O7:O10">
    <cfRule type="expression" priority="5" dxfId="18" stopIfTrue="1">
      <formula>A1&lt;&gt;IV64994</formula>
    </cfRule>
  </conditionalFormatting>
  <conditionalFormatting sqref="D8:G8">
    <cfRule type="expression" priority="6" dxfId="17" stopIfTrue="1">
      <formula>A1&lt;&gt;IV64994</formula>
    </cfRule>
  </conditionalFormatting>
  <conditionalFormatting sqref="H8:K8">
    <cfRule type="expression" priority="7" dxfId="17" stopIfTrue="1">
      <formula>A1&lt;&gt;IV64994</formula>
    </cfRule>
  </conditionalFormatting>
  <conditionalFormatting sqref="L8:L10">
    <cfRule type="expression" priority="8" dxfId="17" stopIfTrue="1">
      <formula>A1&lt;&gt;IV64994</formula>
    </cfRule>
  </conditionalFormatting>
  <conditionalFormatting sqref="M8:M10">
    <cfRule type="expression" priority="9" dxfId="17" stopIfTrue="1">
      <formula>A1&lt;&gt;IV64994</formula>
    </cfRule>
  </conditionalFormatting>
  <conditionalFormatting sqref="N8:N10">
    <cfRule type="expression" priority="10" dxfId="17" stopIfTrue="1">
      <formula>A1&lt;&gt;IV64994</formula>
    </cfRule>
  </conditionalFormatting>
  <conditionalFormatting sqref="D9:D10">
    <cfRule type="expression" priority="11" dxfId="17" stopIfTrue="1">
      <formula>A1&lt;&gt;IV64994</formula>
    </cfRule>
  </conditionalFormatting>
  <conditionalFormatting sqref="E9:G9">
    <cfRule type="expression" priority="12" dxfId="17" stopIfTrue="1">
      <formula>A1&lt;&gt;IV64994</formula>
    </cfRule>
  </conditionalFormatting>
  <conditionalFormatting sqref="H9:H10">
    <cfRule type="expression" priority="13" dxfId="17" stopIfTrue="1">
      <formula>A1&lt;&gt;IV64994</formula>
    </cfRule>
  </conditionalFormatting>
  <conditionalFormatting sqref="I9:K9">
    <cfRule type="expression" priority="14" dxfId="17" stopIfTrue="1">
      <formula>A1&lt;&gt;IV64994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1" manualBreakCount="1">
    <brk id="47" max="255" man="1"/>
  </rowBreaks>
  <ignoredErrors>
    <ignoredError sqref="E9:K10 B26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2013-05-20T11:26:58Z</cp:lastPrinted>
  <dcterms:created xsi:type="dcterms:W3CDTF">2013-05-20T11:27:59Z</dcterms:created>
  <dcterms:modified xsi:type="dcterms:W3CDTF">2013-05-20T20:06:27Z</dcterms:modified>
  <cp:category/>
  <cp:version/>
  <cp:contentType/>
  <cp:contentStatus/>
</cp:coreProperties>
</file>