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72" sheetId="1" r:id="rId1"/>
  </sheets>
  <definedNames>
    <definedName name="_xlnm.Print_Area" localSheetId="0">'SPCR172'!$A$1:$N$85</definedName>
  </definedNames>
  <calcPr fullCalcOnLoad="1"/>
</workbook>
</file>

<file path=xl/sharedStrings.xml><?xml version="1.0" encoding="utf-8"?>
<sst xmlns="http://schemas.openxmlformats.org/spreadsheetml/2006/main" count="259" uniqueCount="84">
  <si>
    <t>definitivní výsledky podle obvyklého pobytu</t>
  </si>
  <si>
    <t>Období:</t>
  </si>
  <si>
    <t>26. 3. 2011</t>
  </si>
  <si>
    <t>Území</t>
  </si>
  <si>
    <t>Česká republika</t>
  </si>
  <si>
    <t>Věk, rodinný stav, nejvyšší ukončené vzdělání, 
ekonomická aktivita, národnost, bydliště matky 
v době narození, bydliště jeden rok před sčítáním</t>
  </si>
  <si>
    <t>Počet osob v zařízeních</t>
  </si>
  <si>
    <t>z toho</t>
  </si>
  <si>
    <t>celkem</t>
  </si>
  <si>
    <t>muži</t>
  </si>
  <si>
    <t>ženy</t>
  </si>
  <si>
    <t>jednotlivé osoby</t>
  </si>
  <si>
    <t>osoby v rodinných domácnostech</t>
  </si>
  <si>
    <t>osoby v úplných rodinách</t>
  </si>
  <si>
    <t>osoby v neúplných rodinách</t>
  </si>
  <si>
    <t>Počet osob v zařízeních celkem</t>
  </si>
  <si>
    <t>v tom podle věku:</t>
  </si>
  <si>
    <t>0 - 19</t>
  </si>
  <si>
    <t>20 - 29</t>
  </si>
  <si>
    <t>30 - 39</t>
  </si>
  <si>
    <t>40 - 49</t>
  </si>
  <si>
    <t>50 - 59</t>
  </si>
  <si>
    <t>60 - 69</t>
  </si>
  <si>
    <t>70 - 79</t>
  </si>
  <si>
    <t>80 - 89</t>
  </si>
  <si>
    <t>90 a více</t>
  </si>
  <si>
    <t>nezjištěno</t>
  </si>
  <si>
    <t>z toho podle rodinného stavu:</t>
  </si>
  <si>
    <t>svobodní, svobodné</t>
  </si>
  <si>
    <t>ženatí, vdané</t>
  </si>
  <si>
    <t>rozvedení, rozvedené</t>
  </si>
  <si>
    <t>ovdovělí, ovdovělé</t>
  </si>
  <si>
    <t>bez vzdělání</t>
  </si>
  <si>
    <t>základní vč. neukončeného</t>
  </si>
  <si>
    <t>střední vč. vyučení (bez maturity)</t>
  </si>
  <si>
    <t>úplné střední  (s maturitou)</t>
  </si>
  <si>
    <t>nástavbové studium</t>
  </si>
  <si>
    <t>vyšší odborné vzdělání</t>
  </si>
  <si>
    <t>vysokoškolské</t>
  </si>
  <si>
    <t>z toho podle náboženské víry:</t>
  </si>
  <si>
    <t>věřící - nehlásící se k žádné církvi ani náboženské 
společnosti</t>
  </si>
  <si>
    <t>věřící - hlásící se k církvi, náboženské společnosti</t>
  </si>
  <si>
    <t>bez vyznání</t>
  </si>
  <si>
    <t>neuvedeno</t>
  </si>
  <si>
    <t>v tom podle ekonomické aktivity:</t>
  </si>
  <si>
    <t>ekonomicky aktivní</t>
  </si>
  <si>
    <t>zaměstnaní</t>
  </si>
  <si>
    <t>z toho:</t>
  </si>
  <si>
    <t>zaměstnanci, zaměstnavatelé, samostatně 
činní, pomáhající</t>
  </si>
  <si>
    <t>pracující důchodci</t>
  </si>
  <si>
    <t>nezaměstnaní</t>
  </si>
  <si>
    <t>ekonomicky neaktivní</t>
  </si>
  <si>
    <t>nepracující důchodci</t>
  </si>
  <si>
    <t>žáci, studenti, učni</t>
  </si>
  <si>
    <t>ekonomická aktivita nezjištěna</t>
  </si>
  <si>
    <t>v tom podle národnosti: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</si>
  <si>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</si>
  <si>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</si>
  <si>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</si>
  <si>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</si>
  <si>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</si>
  <si>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</si>
  <si>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</si>
  <si>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</si>
  <si>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</si>
  <si>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řecká</t>
  </si>
  <si>
    <t>ukrajinská</t>
  </si>
  <si>
    <t>vietnamská</t>
  </si>
  <si>
    <t>ostatní</t>
  </si>
  <si>
    <t>dvojí</t>
  </si>
  <si>
    <t>z toho podle bydliště matky v době narození:</t>
  </si>
  <si>
    <t>narození v České republice</t>
  </si>
  <si>
    <t>v obci bydliště</t>
  </si>
  <si>
    <t>v jiné obci okresu</t>
  </si>
  <si>
    <t>v jiném okrese kraje</t>
  </si>
  <si>
    <t>v jiném kraji</t>
  </si>
  <si>
    <t>narození v zahraničí</t>
  </si>
  <si>
    <t>z toho podle bydliště jeden rok před sčítáním:</t>
  </si>
  <si>
    <t>bydliště jeden rok před sčítáním v České republice</t>
  </si>
  <si>
    <t>bydliště jeden rok před sčítáním v zahraničí</t>
  </si>
  <si>
    <t>Tab. 172 Obyvatelstvo v zařízeních podle počtu jednotlivých osob, počtu osob v rodinných domácnostech a pohlaví, podle věku, rodinného stavu, nejvyššího ukončeného vzdělání, 
ekonomické aktivity, národnosti, bydliště matky v době narození a bydliště jeden rok před sčítáním</t>
  </si>
  <si>
    <t>z toho podle nejvyššího ukončeného vzdělání: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</si>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</sst>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3"/>
    </xf>
    <xf numFmtId="0" fontId="0" fillId="33" borderId="20" xfId="0" applyFill="1" applyBorder="1" applyAlignment="1">
      <alignment horizontal="left" wrapText="1" indent="1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N8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6.7109375" style="1" customWidth="1"/>
    <col min="3" max="14" width="11.28125" style="1" customWidth="1"/>
    <col min="15" max="16384" width="9.140625" style="1" customWidth="1"/>
  </cols>
  <sheetData>
    <row r="2" spans="2:14" ht="34.5" customHeight="1">
      <c r="B2" s="25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2" t="s">
        <v>1</v>
      </c>
      <c r="M3" s="1" t="s">
        <v>2</v>
      </c>
    </row>
    <row r="4" spans="12:13" ht="12.75">
      <c r="L4" s="2" t="s">
        <v>3</v>
      </c>
      <c r="M4" s="1" t="s">
        <v>4</v>
      </c>
    </row>
    <row r="5" ht="13.5" thickBot="1"/>
    <row r="6" spans="2:14" ht="19.5" customHeight="1">
      <c r="B6" s="27" t="s">
        <v>5</v>
      </c>
      <c r="C6" s="30" t="s">
        <v>6</v>
      </c>
      <c r="D6" s="31"/>
      <c r="E6" s="31"/>
      <c r="F6" s="30" t="s">
        <v>7</v>
      </c>
      <c r="G6" s="31"/>
      <c r="H6" s="31"/>
      <c r="I6" s="31"/>
      <c r="J6" s="31"/>
      <c r="K6" s="31"/>
      <c r="L6" s="31"/>
      <c r="M6" s="31"/>
      <c r="N6" s="32"/>
    </row>
    <row r="7" spans="2:14" ht="19.5" customHeight="1">
      <c r="B7" s="28"/>
      <c r="C7" s="21" t="s">
        <v>8</v>
      </c>
      <c r="D7" s="21" t="s">
        <v>9</v>
      </c>
      <c r="E7" s="21" t="s">
        <v>10</v>
      </c>
      <c r="F7" s="21" t="s">
        <v>11</v>
      </c>
      <c r="G7" s="22"/>
      <c r="H7" s="22"/>
      <c r="I7" s="21" t="s">
        <v>12</v>
      </c>
      <c r="J7" s="22"/>
      <c r="K7" s="22"/>
      <c r="L7" s="22"/>
      <c r="M7" s="22"/>
      <c r="N7" s="23"/>
    </row>
    <row r="8" spans="2:14" ht="19.5" customHeight="1">
      <c r="B8" s="28"/>
      <c r="C8" s="22"/>
      <c r="D8" s="22"/>
      <c r="E8" s="22"/>
      <c r="F8" s="21" t="s">
        <v>8</v>
      </c>
      <c r="G8" s="21" t="s">
        <v>9</v>
      </c>
      <c r="H8" s="21" t="s">
        <v>10</v>
      </c>
      <c r="I8" s="21" t="s">
        <v>13</v>
      </c>
      <c r="J8" s="22"/>
      <c r="K8" s="22"/>
      <c r="L8" s="21" t="s">
        <v>14</v>
      </c>
      <c r="M8" s="22"/>
      <c r="N8" s="23"/>
    </row>
    <row r="9" spans="2:14" ht="19.5" customHeight="1" thickBot="1">
      <c r="B9" s="29"/>
      <c r="C9" s="24"/>
      <c r="D9" s="24"/>
      <c r="E9" s="24"/>
      <c r="F9" s="24"/>
      <c r="G9" s="24"/>
      <c r="H9" s="24"/>
      <c r="I9" s="3" t="s">
        <v>8</v>
      </c>
      <c r="J9" s="3" t="s">
        <v>9</v>
      </c>
      <c r="K9" s="3" t="s">
        <v>10</v>
      </c>
      <c r="L9" s="3" t="s">
        <v>8</v>
      </c>
      <c r="M9" s="3" t="s">
        <v>9</v>
      </c>
      <c r="N9" s="4" t="s">
        <v>10</v>
      </c>
    </row>
    <row r="10" spans="2:14" ht="19.5" customHeight="1">
      <c r="B10" s="5" t="s">
        <v>15</v>
      </c>
      <c r="C10" s="6">
        <v>194456</v>
      </c>
      <c r="D10" s="6">
        <v>110641</v>
      </c>
      <c r="E10" s="6">
        <v>83815</v>
      </c>
      <c r="F10" s="6">
        <v>186049</v>
      </c>
      <c r="G10" s="6">
        <v>106902</v>
      </c>
      <c r="H10" s="6">
        <v>79147</v>
      </c>
      <c r="I10" s="6">
        <v>4791</v>
      </c>
      <c r="J10" s="6">
        <v>2439</v>
      </c>
      <c r="K10" s="6">
        <v>2352</v>
      </c>
      <c r="L10" s="6">
        <v>3443</v>
      </c>
      <c r="M10" s="6">
        <v>1234</v>
      </c>
      <c r="N10" s="7">
        <v>2209</v>
      </c>
    </row>
    <row r="11" spans="2:14" ht="12.75">
      <c r="B11" s="8" t="s">
        <v>16</v>
      </c>
      <c r="C11" s="9" t="s">
        <v>82</v>
      </c>
      <c r="D11" s="9" t="s">
        <v>82</v>
      </c>
      <c r="E11" s="9" t="s">
        <v>82</v>
      </c>
      <c r="F11" s="9" t="s">
        <v>82</v>
      </c>
      <c r="G11" s="9" t="s">
        <v>82</v>
      </c>
      <c r="H11" s="9" t="s">
        <v>82</v>
      </c>
      <c r="I11" s="9" t="s">
        <v>82</v>
      </c>
      <c r="J11" s="9" t="s">
        <v>82</v>
      </c>
      <c r="K11" s="9" t="s">
        <v>82</v>
      </c>
      <c r="L11" s="9" t="s">
        <v>82</v>
      </c>
      <c r="M11" s="9" t="s">
        <v>82</v>
      </c>
      <c r="N11" s="10" t="s">
        <v>82</v>
      </c>
    </row>
    <row r="12" spans="2:14" ht="12.75">
      <c r="B12" s="16" t="s">
        <v>17</v>
      </c>
      <c r="C12" s="11">
        <v>15854</v>
      </c>
      <c r="D12" s="11">
        <v>8478</v>
      </c>
      <c r="E12" s="11">
        <v>7376</v>
      </c>
      <c r="F12" s="11">
        <v>12738</v>
      </c>
      <c r="G12" s="11">
        <v>6894</v>
      </c>
      <c r="H12" s="11">
        <v>5844</v>
      </c>
      <c r="I12" s="11">
        <v>1078</v>
      </c>
      <c r="J12" s="11">
        <v>565</v>
      </c>
      <c r="K12" s="11">
        <v>513</v>
      </c>
      <c r="L12" s="11">
        <v>1947</v>
      </c>
      <c r="M12" s="11">
        <v>975</v>
      </c>
      <c r="N12" s="12">
        <v>972</v>
      </c>
    </row>
    <row r="13" spans="2:14" ht="12.75">
      <c r="B13" s="16" t="s">
        <v>18</v>
      </c>
      <c r="C13" s="11">
        <v>40651</v>
      </c>
      <c r="D13" s="11">
        <v>26543</v>
      </c>
      <c r="E13" s="11">
        <v>14108</v>
      </c>
      <c r="F13" s="11">
        <v>39676</v>
      </c>
      <c r="G13" s="11">
        <v>26217</v>
      </c>
      <c r="H13" s="9">
        <v>13459</v>
      </c>
      <c r="I13" s="11">
        <v>516</v>
      </c>
      <c r="J13" s="11">
        <v>244</v>
      </c>
      <c r="K13" s="11">
        <v>272</v>
      </c>
      <c r="L13" s="11">
        <v>440</v>
      </c>
      <c r="M13" s="11">
        <v>76</v>
      </c>
      <c r="N13" s="12">
        <v>364</v>
      </c>
    </row>
    <row r="14" spans="2:14" ht="12.75">
      <c r="B14" s="16" t="s">
        <v>19</v>
      </c>
      <c r="C14" s="11">
        <v>32103</v>
      </c>
      <c r="D14" s="11">
        <v>23638</v>
      </c>
      <c r="E14" s="11">
        <v>8465</v>
      </c>
      <c r="F14" s="9">
        <v>31014</v>
      </c>
      <c r="G14" s="9">
        <v>23270</v>
      </c>
      <c r="H14" s="9">
        <v>7744</v>
      </c>
      <c r="I14" s="11">
        <v>581</v>
      </c>
      <c r="J14" s="11">
        <v>295</v>
      </c>
      <c r="K14" s="11">
        <v>286</v>
      </c>
      <c r="L14" s="11">
        <v>496</v>
      </c>
      <c r="M14" s="11">
        <v>69</v>
      </c>
      <c r="N14" s="12">
        <v>427</v>
      </c>
    </row>
    <row r="15" spans="2:14" ht="12.75">
      <c r="B15" s="16" t="s">
        <v>20</v>
      </c>
      <c r="C15" s="11">
        <v>26878</v>
      </c>
      <c r="D15" s="11">
        <v>19168</v>
      </c>
      <c r="E15" s="11">
        <v>7710</v>
      </c>
      <c r="F15" s="11">
        <v>26066</v>
      </c>
      <c r="G15" s="9">
        <v>18875</v>
      </c>
      <c r="H15" s="11">
        <v>7191</v>
      </c>
      <c r="I15" s="11">
        <v>472</v>
      </c>
      <c r="J15" s="11">
        <v>241</v>
      </c>
      <c r="K15" s="11">
        <v>231</v>
      </c>
      <c r="L15" s="11">
        <v>328</v>
      </c>
      <c r="M15" s="11">
        <v>48</v>
      </c>
      <c r="N15" s="12">
        <v>280</v>
      </c>
    </row>
    <row r="16" spans="2:14" ht="12.75">
      <c r="B16" s="16" t="s">
        <v>21</v>
      </c>
      <c r="C16" s="11">
        <v>21036</v>
      </c>
      <c r="D16" s="11">
        <v>14179</v>
      </c>
      <c r="E16" s="11">
        <v>6857</v>
      </c>
      <c r="F16" s="11">
        <v>20517</v>
      </c>
      <c r="G16" s="11">
        <v>13928</v>
      </c>
      <c r="H16" s="9">
        <v>6589</v>
      </c>
      <c r="I16" s="11">
        <v>375</v>
      </c>
      <c r="J16" s="11">
        <v>214</v>
      </c>
      <c r="K16" s="11">
        <v>161</v>
      </c>
      <c r="L16" s="11">
        <v>117</v>
      </c>
      <c r="M16" s="11">
        <v>32</v>
      </c>
      <c r="N16" s="12">
        <v>85</v>
      </c>
    </row>
    <row r="17" spans="2:14" ht="12.75">
      <c r="B17" s="16" t="s">
        <v>22</v>
      </c>
      <c r="C17" s="11">
        <v>12875</v>
      </c>
      <c r="D17" s="11">
        <v>7580</v>
      </c>
      <c r="E17" s="11">
        <v>5295</v>
      </c>
      <c r="F17" s="11">
        <v>12535</v>
      </c>
      <c r="G17" s="9">
        <v>7434</v>
      </c>
      <c r="H17" s="11">
        <v>5101</v>
      </c>
      <c r="I17" s="11">
        <v>275</v>
      </c>
      <c r="J17" s="11">
        <v>120</v>
      </c>
      <c r="K17" s="11">
        <v>155</v>
      </c>
      <c r="L17" s="11">
        <v>57</v>
      </c>
      <c r="M17" s="11">
        <v>24</v>
      </c>
      <c r="N17" s="12">
        <v>33</v>
      </c>
    </row>
    <row r="18" spans="2:14" ht="12.75">
      <c r="B18" s="16" t="s">
        <v>23</v>
      </c>
      <c r="C18" s="11">
        <v>13300</v>
      </c>
      <c r="D18" s="11">
        <v>4552</v>
      </c>
      <c r="E18" s="11">
        <v>8748</v>
      </c>
      <c r="F18" s="11">
        <v>12773</v>
      </c>
      <c r="G18" s="11">
        <v>4329</v>
      </c>
      <c r="H18" s="9">
        <v>8444</v>
      </c>
      <c r="I18" s="11">
        <v>507</v>
      </c>
      <c r="J18" s="11">
        <v>217</v>
      </c>
      <c r="K18" s="11">
        <v>290</v>
      </c>
      <c r="L18" s="11">
        <v>16</v>
      </c>
      <c r="M18" s="11">
        <v>5</v>
      </c>
      <c r="N18" s="12">
        <v>11</v>
      </c>
    </row>
    <row r="19" spans="2:14" ht="12.75">
      <c r="B19" s="16" t="s">
        <v>24</v>
      </c>
      <c r="C19" s="11">
        <v>24924</v>
      </c>
      <c r="D19" s="11">
        <v>4928</v>
      </c>
      <c r="E19" s="11">
        <v>19996</v>
      </c>
      <c r="F19" s="9">
        <v>24029</v>
      </c>
      <c r="G19" s="9">
        <v>4468</v>
      </c>
      <c r="H19" s="9">
        <v>19561</v>
      </c>
      <c r="I19" s="11">
        <v>860</v>
      </c>
      <c r="J19" s="11">
        <v>455</v>
      </c>
      <c r="K19" s="11">
        <v>405</v>
      </c>
      <c r="L19" s="11">
        <v>35</v>
      </c>
      <c r="M19" s="11">
        <v>5</v>
      </c>
      <c r="N19" s="12">
        <v>30</v>
      </c>
    </row>
    <row r="20" spans="2:14" ht="12.75">
      <c r="B20" s="16" t="s">
        <v>25</v>
      </c>
      <c r="C20" s="11">
        <v>5960</v>
      </c>
      <c r="D20" s="11">
        <v>911</v>
      </c>
      <c r="E20" s="11">
        <v>5049</v>
      </c>
      <c r="F20" s="11">
        <v>5833</v>
      </c>
      <c r="G20" s="11">
        <v>826</v>
      </c>
      <c r="H20" s="9">
        <v>5007</v>
      </c>
      <c r="I20" s="11">
        <v>120</v>
      </c>
      <c r="J20" s="11">
        <v>85</v>
      </c>
      <c r="K20" s="11">
        <v>35</v>
      </c>
      <c r="L20" s="11">
        <v>7</v>
      </c>
      <c r="M20" s="9" t="s">
        <v>83</v>
      </c>
      <c r="N20" s="12">
        <v>7</v>
      </c>
    </row>
    <row r="21" spans="2:14" ht="12.75">
      <c r="B21" s="16" t="s">
        <v>26</v>
      </c>
      <c r="C21" s="11">
        <v>875</v>
      </c>
      <c r="D21" s="11">
        <v>664</v>
      </c>
      <c r="E21" s="11">
        <v>211</v>
      </c>
      <c r="F21" s="9">
        <v>868</v>
      </c>
      <c r="G21" s="9">
        <v>661</v>
      </c>
      <c r="H21" s="9">
        <v>207</v>
      </c>
      <c r="I21" s="11">
        <v>7</v>
      </c>
      <c r="J21" s="11">
        <v>3</v>
      </c>
      <c r="K21" s="11">
        <v>4</v>
      </c>
      <c r="L21" s="9" t="s">
        <v>83</v>
      </c>
      <c r="M21" s="9" t="s">
        <v>83</v>
      </c>
      <c r="N21" s="10" t="s">
        <v>83</v>
      </c>
    </row>
    <row r="22" spans="2:14" ht="12.75">
      <c r="B22" s="8" t="s">
        <v>27</v>
      </c>
      <c r="C22" s="9" t="s">
        <v>82</v>
      </c>
      <c r="D22" s="9" t="s">
        <v>82</v>
      </c>
      <c r="E22" s="9" t="s">
        <v>82</v>
      </c>
      <c r="F22" s="9" t="s">
        <v>82</v>
      </c>
      <c r="G22" s="9" t="s">
        <v>82</v>
      </c>
      <c r="H22" s="9" t="s">
        <v>82</v>
      </c>
      <c r="I22" s="9" t="s">
        <v>82</v>
      </c>
      <c r="J22" s="9" t="s">
        <v>82</v>
      </c>
      <c r="K22" s="9" t="s">
        <v>82</v>
      </c>
      <c r="L22" s="9" t="s">
        <v>82</v>
      </c>
      <c r="M22" s="9" t="s">
        <v>82</v>
      </c>
      <c r="N22" s="10" t="s">
        <v>82</v>
      </c>
    </row>
    <row r="23" spans="2:14" ht="12.75">
      <c r="B23" s="16" t="s">
        <v>28</v>
      </c>
      <c r="C23" s="11">
        <v>89675</v>
      </c>
      <c r="D23" s="11">
        <v>59703</v>
      </c>
      <c r="E23" s="11">
        <v>29972</v>
      </c>
      <c r="F23" s="11">
        <v>85142</v>
      </c>
      <c r="G23" s="11">
        <v>57564</v>
      </c>
      <c r="H23" s="11">
        <v>27578</v>
      </c>
      <c r="I23" s="11">
        <v>1746</v>
      </c>
      <c r="J23" s="11">
        <v>944</v>
      </c>
      <c r="K23" s="11">
        <v>802</v>
      </c>
      <c r="L23" s="11">
        <v>2667</v>
      </c>
      <c r="M23" s="11">
        <v>1140</v>
      </c>
      <c r="N23" s="12">
        <v>1527</v>
      </c>
    </row>
    <row r="24" spans="2:14" ht="12.75">
      <c r="B24" s="16" t="s">
        <v>29</v>
      </c>
      <c r="C24" s="11">
        <v>35352</v>
      </c>
      <c r="D24" s="11">
        <v>23611</v>
      </c>
      <c r="E24" s="11">
        <v>11741</v>
      </c>
      <c r="F24" s="11">
        <v>32496</v>
      </c>
      <c r="G24" s="11">
        <v>22265</v>
      </c>
      <c r="H24" s="11">
        <v>10231</v>
      </c>
      <c r="I24" s="11">
        <v>2628</v>
      </c>
      <c r="J24" s="11">
        <v>1312</v>
      </c>
      <c r="K24" s="11">
        <v>1316</v>
      </c>
      <c r="L24" s="11">
        <v>207</v>
      </c>
      <c r="M24" s="11">
        <v>26</v>
      </c>
      <c r="N24" s="12">
        <v>181</v>
      </c>
    </row>
    <row r="25" spans="2:14" ht="12.75">
      <c r="B25" s="16" t="s">
        <v>30</v>
      </c>
      <c r="C25" s="11">
        <v>26317</v>
      </c>
      <c r="D25" s="11">
        <v>16307</v>
      </c>
      <c r="E25" s="11">
        <v>10010</v>
      </c>
      <c r="F25" s="11">
        <v>25553</v>
      </c>
      <c r="G25" s="11">
        <v>16119</v>
      </c>
      <c r="H25" s="11">
        <v>9434</v>
      </c>
      <c r="I25" s="11">
        <v>281</v>
      </c>
      <c r="J25" s="11">
        <v>138</v>
      </c>
      <c r="K25" s="11">
        <v>143</v>
      </c>
      <c r="L25" s="11">
        <v>463</v>
      </c>
      <c r="M25" s="11">
        <v>49</v>
      </c>
      <c r="N25" s="12">
        <v>414</v>
      </c>
    </row>
    <row r="26" spans="2:14" ht="12.75">
      <c r="B26" s="16" t="s">
        <v>31</v>
      </c>
      <c r="C26" s="11">
        <v>33282</v>
      </c>
      <c r="D26" s="11">
        <v>5327</v>
      </c>
      <c r="E26" s="11">
        <v>27955</v>
      </c>
      <c r="F26" s="11">
        <v>33051</v>
      </c>
      <c r="G26" s="9">
        <v>5276</v>
      </c>
      <c r="H26" s="11">
        <v>27775</v>
      </c>
      <c r="I26" s="11">
        <v>123</v>
      </c>
      <c r="J26" s="11">
        <v>37</v>
      </c>
      <c r="K26" s="11">
        <v>86</v>
      </c>
      <c r="L26" s="11">
        <v>96</v>
      </c>
      <c r="M26" s="11">
        <v>12</v>
      </c>
      <c r="N26" s="12">
        <v>84</v>
      </c>
    </row>
    <row r="27" spans="2:14" ht="12.75">
      <c r="B27" s="16" t="s">
        <v>26</v>
      </c>
      <c r="C27" s="11">
        <v>9804</v>
      </c>
      <c r="D27" s="11">
        <v>5674</v>
      </c>
      <c r="E27" s="11">
        <v>4130</v>
      </c>
      <c r="F27" s="9">
        <v>9783</v>
      </c>
      <c r="G27" s="9">
        <v>5659</v>
      </c>
      <c r="H27" s="9">
        <v>4124</v>
      </c>
      <c r="I27" s="11">
        <v>12</v>
      </c>
      <c r="J27" s="11">
        <v>8</v>
      </c>
      <c r="K27" s="11">
        <v>4</v>
      </c>
      <c r="L27" s="11">
        <v>9</v>
      </c>
      <c r="M27" s="11">
        <v>7</v>
      </c>
      <c r="N27" s="12">
        <v>2</v>
      </c>
    </row>
    <row r="28" spans="2:14" ht="12.75">
      <c r="B28" s="17" t="s">
        <v>81</v>
      </c>
      <c r="C28" s="9" t="s">
        <v>82</v>
      </c>
      <c r="D28" s="9" t="s">
        <v>82</v>
      </c>
      <c r="E28" s="9" t="s">
        <v>82</v>
      </c>
      <c r="F28" s="9" t="s">
        <v>82</v>
      </c>
      <c r="G28" s="9" t="s">
        <v>82</v>
      </c>
      <c r="H28" s="9" t="s">
        <v>82</v>
      </c>
      <c r="I28" s="9" t="s">
        <v>82</v>
      </c>
      <c r="J28" s="9" t="s">
        <v>82</v>
      </c>
      <c r="K28" s="9" t="s">
        <v>82</v>
      </c>
      <c r="L28" s="9" t="s">
        <v>82</v>
      </c>
      <c r="M28" s="9" t="s">
        <v>82</v>
      </c>
      <c r="N28" s="10" t="s">
        <v>82</v>
      </c>
    </row>
    <row r="29" spans="2:14" ht="12.75">
      <c r="B29" s="16" t="s">
        <v>32</v>
      </c>
      <c r="C29" s="11">
        <v>8736</v>
      </c>
      <c r="D29" s="11">
        <v>4814</v>
      </c>
      <c r="E29" s="11">
        <v>3922</v>
      </c>
      <c r="F29" s="9">
        <v>8639</v>
      </c>
      <c r="G29" s="9">
        <v>4775</v>
      </c>
      <c r="H29" s="9">
        <v>3864</v>
      </c>
      <c r="I29" s="11">
        <v>60</v>
      </c>
      <c r="J29" s="11">
        <v>29</v>
      </c>
      <c r="K29" s="11">
        <v>31</v>
      </c>
      <c r="L29" s="11">
        <v>32</v>
      </c>
      <c r="M29" s="11">
        <v>8</v>
      </c>
      <c r="N29" s="12">
        <v>24</v>
      </c>
    </row>
    <row r="30" spans="2:14" ht="12.75">
      <c r="B30" s="16" t="s">
        <v>33</v>
      </c>
      <c r="C30" s="11">
        <v>46998</v>
      </c>
      <c r="D30" s="11">
        <v>20329</v>
      </c>
      <c r="E30" s="11">
        <v>26669</v>
      </c>
      <c r="F30" s="11">
        <v>44560</v>
      </c>
      <c r="G30" s="11">
        <v>19484</v>
      </c>
      <c r="H30" s="11">
        <v>25076</v>
      </c>
      <c r="I30" s="11">
        <v>1499</v>
      </c>
      <c r="J30" s="11">
        <v>632</v>
      </c>
      <c r="K30" s="11">
        <v>867</v>
      </c>
      <c r="L30" s="11">
        <v>878</v>
      </c>
      <c r="M30" s="11">
        <v>197</v>
      </c>
      <c r="N30" s="12">
        <v>681</v>
      </c>
    </row>
    <row r="31" spans="2:14" ht="12.75">
      <c r="B31" s="16" t="s">
        <v>34</v>
      </c>
      <c r="C31" s="11">
        <v>36646</v>
      </c>
      <c r="D31" s="11">
        <v>23319</v>
      </c>
      <c r="E31" s="11">
        <v>13327</v>
      </c>
      <c r="F31" s="11">
        <v>34909</v>
      </c>
      <c r="G31" s="11">
        <v>22516</v>
      </c>
      <c r="H31" s="11">
        <v>12393</v>
      </c>
      <c r="I31" s="11">
        <v>1204</v>
      </c>
      <c r="J31" s="11">
        <v>704</v>
      </c>
      <c r="K31" s="11">
        <v>500</v>
      </c>
      <c r="L31" s="11">
        <v>510</v>
      </c>
      <c r="M31" s="11">
        <v>91</v>
      </c>
      <c r="N31" s="12">
        <v>419</v>
      </c>
    </row>
    <row r="32" spans="2:14" ht="12.75">
      <c r="B32" s="16" t="s">
        <v>35</v>
      </c>
      <c r="C32" s="11">
        <v>24282</v>
      </c>
      <c r="D32" s="11">
        <v>12881</v>
      </c>
      <c r="E32" s="11">
        <v>11401</v>
      </c>
      <c r="F32" s="11">
        <v>23537</v>
      </c>
      <c r="G32" s="9">
        <v>12542</v>
      </c>
      <c r="H32" s="11">
        <v>10995</v>
      </c>
      <c r="I32" s="11">
        <v>592</v>
      </c>
      <c r="J32" s="11">
        <v>311</v>
      </c>
      <c r="K32" s="11">
        <v>281</v>
      </c>
      <c r="L32" s="11">
        <v>150</v>
      </c>
      <c r="M32" s="11">
        <v>27</v>
      </c>
      <c r="N32" s="12">
        <v>123</v>
      </c>
    </row>
    <row r="33" spans="2:14" ht="12.75">
      <c r="B33" s="16" t="s">
        <v>36</v>
      </c>
      <c r="C33" s="11">
        <v>1272</v>
      </c>
      <c r="D33" s="11">
        <v>638</v>
      </c>
      <c r="E33" s="11">
        <v>634</v>
      </c>
      <c r="F33" s="9">
        <v>1207</v>
      </c>
      <c r="G33" s="9">
        <v>615</v>
      </c>
      <c r="H33" s="9">
        <v>592</v>
      </c>
      <c r="I33" s="11">
        <v>53</v>
      </c>
      <c r="J33" s="11">
        <v>22</v>
      </c>
      <c r="K33" s="11">
        <v>31</v>
      </c>
      <c r="L33" s="11">
        <v>11</v>
      </c>
      <c r="M33" s="11">
        <v>1</v>
      </c>
      <c r="N33" s="12">
        <v>10</v>
      </c>
    </row>
    <row r="34" spans="2:14" ht="12.75">
      <c r="B34" s="16" t="s">
        <v>37</v>
      </c>
      <c r="C34" s="11">
        <v>1061</v>
      </c>
      <c r="D34" s="11">
        <v>555</v>
      </c>
      <c r="E34" s="11">
        <v>506</v>
      </c>
      <c r="F34" s="9">
        <v>1010</v>
      </c>
      <c r="G34" s="9">
        <v>531</v>
      </c>
      <c r="H34" s="9">
        <v>479</v>
      </c>
      <c r="I34" s="11">
        <v>41</v>
      </c>
      <c r="J34" s="11">
        <v>22</v>
      </c>
      <c r="K34" s="11">
        <v>19</v>
      </c>
      <c r="L34" s="11">
        <v>10</v>
      </c>
      <c r="M34" s="11">
        <v>2</v>
      </c>
      <c r="N34" s="12">
        <v>8</v>
      </c>
    </row>
    <row r="35" spans="2:14" ht="12.75">
      <c r="B35" s="16" t="s">
        <v>38</v>
      </c>
      <c r="C35" s="11">
        <v>8043</v>
      </c>
      <c r="D35" s="11">
        <v>4724</v>
      </c>
      <c r="E35" s="11">
        <v>3319</v>
      </c>
      <c r="F35" s="11">
        <v>7777</v>
      </c>
      <c r="G35" s="11">
        <v>4572</v>
      </c>
      <c r="H35" s="9">
        <v>3205</v>
      </c>
      <c r="I35" s="11">
        <v>230</v>
      </c>
      <c r="J35" s="11">
        <v>140</v>
      </c>
      <c r="K35" s="11">
        <v>90</v>
      </c>
      <c r="L35" s="11">
        <v>36</v>
      </c>
      <c r="M35" s="11">
        <v>12</v>
      </c>
      <c r="N35" s="12">
        <v>24</v>
      </c>
    </row>
    <row r="36" spans="2:14" ht="12.75">
      <c r="B36" s="16" t="s">
        <v>26</v>
      </c>
      <c r="C36" s="11">
        <v>59021</v>
      </c>
      <c r="D36" s="11">
        <v>38975</v>
      </c>
      <c r="E36" s="11">
        <v>20046</v>
      </c>
      <c r="F36" s="11">
        <v>58639</v>
      </c>
      <c r="G36" s="11">
        <v>38802</v>
      </c>
      <c r="H36" s="11">
        <v>19837</v>
      </c>
      <c r="I36" s="11">
        <v>229</v>
      </c>
      <c r="J36" s="11">
        <v>113</v>
      </c>
      <c r="K36" s="11">
        <v>116</v>
      </c>
      <c r="L36" s="11">
        <v>145</v>
      </c>
      <c r="M36" s="11">
        <v>59</v>
      </c>
      <c r="N36" s="12">
        <v>86</v>
      </c>
    </row>
    <row r="37" spans="2:14" ht="12.75">
      <c r="B37" s="8" t="s">
        <v>39</v>
      </c>
      <c r="C37" s="9" t="s">
        <v>82</v>
      </c>
      <c r="D37" s="9" t="s">
        <v>82</v>
      </c>
      <c r="E37" s="9" t="s">
        <v>82</v>
      </c>
      <c r="F37" s="9" t="s">
        <v>82</v>
      </c>
      <c r="G37" s="9" t="s">
        <v>82</v>
      </c>
      <c r="H37" s="9" t="s">
        <v>82</v>
      </c>
      <c r="I37" s="9" t="s">
        <v>82</v>
      </c>
      <c r="J37" s="9" t="s">
        <v>82</v>
      </c>
      <c r="K37" s="9" t="s">
        <v>82</v>
      </c>
      <c r="L37" s="9" t="s">
        <v>82</v>
      </c>
      <c r="M37" s="9" t="s">
        <v>82</v>
      </c>
      <c r="N37" s="10" t="s">
        <v>82</v>
      </c>
    </row>
    <row r="38" spans="2:14" ht="25.5">
      <c r="B38" s="16" t="s">
        <v>40</v>
      </c>
      <c r="C38" s="11">
        <v>8288</v>
      </c>
      <c r="D38" s="11">
        <v>4061</v>
      </c>
      <c r="E38" s="11">
        <v>4227</v>
      </c>
      <c r="F38" s="11">
        <v>7741</v>
      </c>
      <c r="G38" s="11">
        <v>3837</v>
      </c>
      <c r="H38" s="9">
        <v>3904</v>
      </c>
      <c r="I38" s="11">
        <v>319</v>
      </c>
      <c r="J38" s="11">
        <v>159</v>
      </c>
      <c r="K38" s="11">
        <v>160</v>
      </c>
      <c r="L38" s="11">
        <v>211</v>
      </c>
      <c r="M38" s="11">
        <v>57</v>
      </c>
      <c r="N38" s="12">
        <v>154</v>
      </c>
    </row>
    <row r="39" spans="2:14" ht="12.75">
      <c r="B39" s="16" t="s">
        <v>41</v>
      </c>
      <c r="C39" s="11">
        <v>27680</v>
      </c>
      <c r="D39" s="11">
        <v>10425</v>
      </c>
      <c r="E39" s="11">
        <v>17255</v>
      </c>
      <c r="F39" s="11">
        <v>26508</v>
      </c>
      <c r="G39" s="11">
        <v>9915</v>
      </c>
      <c r="H39" s="9">
        <v>16593</v>
      </c>
      <c r="I39" s="11">
        <v>914</v>
      </c>
      <c r="J39" s="11">
        <v>436</v>
      </c>
      <c r="K39" s="11">
        <v>478</v>
      </c>
      <c r="L39" s="11">
        <v>242</v>
      </c>
      <c r="M39" s="11">
        <v>72</v>
      </c>
      <c r="N39" s="12">
        <v>170</v>
      </c>
    </row>
    <row r="40" spans="2:14" ht="12.75">
      <c r="B40" s="16" t="s">
        <v>42</v>
      </c>
      <c r="C40" s="11">
        <v>30829</v>
      </c>
      <c r="D40" s="11">
        <v>18429</v>
      </c>
      <c r="E40" s="11">
        <v>12400</v>
      </c>
      <c r="F40" s="11">
        <v>28360</v>
      </c>
      <c r="G40" s="11">
        <v>17311</v>
      </c>
      <c r="H40" s="11">
        <v>11049</v>
      </c>
      <c r="I40" s="11">
        <v>1336</v>
      </c>
      <c r="J40" s="11">
        <v>718</v>
      </c>
      <c r="K40" s="11">
        <v>618</v>
      </c>
      <c r="L40" s="11">
        <v>1096</v>
      </c>
      <c r="M40" s="11">
        <v>384</v>
      </c>
      <c r="N40" s="12">
        <v>712</v>
      </c>
    </row>
    <row r="41" spans="2:14" ht="12.75">
      <c r="B41" s="16" t="s">
        <v>43</v>
      </c>
      <c r="C41" s="11">
        <v>127605</v>
      </c>
      <c r="D41" s="11">
        <v>77684</v>
      </c>
      <c r="E41" s="11">
        <v>49921</v>
      </c>
      <c r="F41" s="11">
        <v>123387</v>
      </c>
      <c r="G41" s="11">
        <v>75797</v>
      </c>
      <c r="H41" s="11">
        <v>47590</v>
      </c>
      <c r="I41" s="11">
        <v>2222</v>
      </c>
      <c r="J41" s="11">
        <v>1126</v>
      </c>
      <c r="K41" s="11">
        <v>1096</v>
      </c>
      <c r="L41" s="11">
        <v>1893</v>
      </c>
      <c r="M41" s="11">
        <v>721</v>
      </c>
      <c r="N41" s="12">
        <v>1172</v>
      </c>
    </row>
    <row r="42" spans="2:14" ht="12.75">
      <c r="B42" s="8" t="s">
        <v>44</v>
      </c>
      <c r="C42" s="9" t="s">
        <v>82</v>
      </c>
      <c r="D42" s="9" t="s">
        <v>82</v>
      </c>
      <c r="E42" s="9" t="s">
        <v>82</v>
      </c>
      <c r="F42" s="9" t="s">
        <v>82</v>
      </c>
      <c r="G42" s="9" t="s">
        <v>82</v>
      </c>
      <c r="H42" s="9" t="s">
        <v>82</v>
      </c>
      <c r="I42" s="9" t="s">
        <v>82</v>
      </c>
      <c r="J42" s="9" t="s">
        <v>82</v>
      </c>
      <c r="K42" s="9" t="s">
        <v>82</v>
      </c>
      <c r="L42" s="9" t="s">
        <v>82</v>
      </c>
      <c r="M42" s="9" t="s">
        <v>82</v>
      </c>
      <c r="N42" s="10" t="s">
        <v>82</v>
      </c>
    </row>
    <row r="43" spans="2:14" ht="12.75">
      <c r="B43" s="16" t="s">
        <v>45</v>
      </c>
      <c r="C43" s="11">
        <v>39334</v>
      </c>
      <c r="D43" s="11">
        <v>27365</v>
      </c>
      <c r="E43" s="11">
        <v>11969</v>
      </c>
      <c r="F43" s="11">
        <v>36857</v>
      </c>
      <c r="G43" s="11">
        <v>26307</v>
      </c>
      <c r="H43" s="11">
        <v>10550</v>
      </c>
      <c r="I43" s="11">
        <v>1529</v>
      </c>
      <c r="J43" s="11">
        <v>863</v>
      </c>
      <c r="K43" s="11">
        <v>666</v>
      </c>
      <c r="L43" s="11">
        <v>896</v>
      </c>
      <c r="M43" s="11">
        <v>180</v>
      </c>
      <c r="N43" s="12">
        <v>716</v>
      </c>
    </row>
    <row r="44" spans="2:14" ht="12.75">
      <c r="B44" s="18" t="s">
        <v>46</v>
      </c>
      <c r="C44" s="11">
        <v>30515</v>
      </c>
      <c r="D44" s="11">
        <v>21367</v>
      </c>
      <c r="E44" s="11">
        <v>9148</v>
      </c>
      <c r="F44" s="11">
        <v>29170</v>
      </c>
      <c r="G44" s="11">
        <v>20753</v>
      </c>
      <c r="H44" s="11">
        <v>8417</v>
      </c>
      <c r="I44" s="11">
        <v>939</v>
      </c>
      <c r="J44" s="11">
        <v>518</v>
      </c>
      <c r="K44" s="11">
        <v>421</v>
      </c>
      <c r="L44" s="11">
        <v>385</v>
      </c>
      <c r="M44" s="11">
        <v>91</v>
      </c>
      <c r="N44" s="12">
        <v>294</v>
      </c>
    </row>
    <row r="45" spans="2:14" ht="12.75">
      <c r="B45" s="18" t="s">
        <v>47</v>
      </c>
      <c r="C45" s="9" t="s">
        <v>82</v>
      </c>
      <c r="D45" s="9" t="s">
        <v>82</v>
      </c>
      <c r="E45" s="9" t="s">
        <v>82</v>
      </c>
      <c r="F45" s="9" t="s">
        <v>82</v>
      </c>
      <c r="G45" s="9" t="s">
        <v>82</v>
      </c>
      <c r="H45" s="9" t="s">
        <v>82</v>
      </c>
      <c r="I45" s="9" t="s">
        <v>82</v>
      </c>
      <c r="J45" s="9" t="s">
        <v>82</v>
      </c>
      <c r="K45" s="9" t="s">
        <v>82</v>
      </c>
      <c r="L45" s="9" t="s">
        <v>82</v>
      </c>
      <c r="M45" s="9" t="s">
        <v>82</v>
      </c>
      <c r="N45" s="10" t="s">
        <v>82</v>
      </c>
    </row>
    <row r="46" spans="2:14" ht="25.5">
      <c r="B46" s="19" t="s">
        <v>48</v>
      </c>
      <c r="C46" s="11">
        <v>27388</v>
      </c>
      <c r="D46" s="11">
        <v>19796</v>
      </c>
      <c r="E46" s="11">
        <v>7592</v>
      </c>
      <c r="F46" s="11">
        <v>26190</v>
      </c>
      <c r="G46" s="11">
        <v>19219</v>
      </c>
      <c r="H46" s="11">
        <v>6971</v>
      </c>
      <c r="I46" s="11">
        <v>852</v>
      </c>
      <c r="J46" s="11">
        <v>492</v>
      </c>
      <c r="K46" s="11">
        <v>360</v>
      </c>
      <c r="L46" s="11">
        <v>329</v>
      </c>
      <c r="M46" s="11">
        <v>80</v>
      </c>
      <c r="N46" s="12">
        <v>249</v>
      </c>
    </row>
    <row r="47" spans="2:14" ht="12.75">
      <c r="B47" s="19" t="s">
        <v>49</v>
      </c>
      <c r="C47" s="11">
        <v>1192</v>
      </c>
      <c r="D47" s="11">
        <v>665</v>
      </c>
      <c r="E47" s="11">
        <v>527</v>
      </c>
      <c r="F47" s="9">
        <v>1146</v>
      </c>
      <c r="G47" s="9">
        <v>644</v>
      </c>
      <c r="H47" s="9">
        <v>502</v>
      </c>
      <c r="I47" s="11">
        <v>39</v>
      </c>
      <c r="J47" s="11">
        <v>19</v>
      </c>
      <c r="K47" s="11">
        <v>20</v>
      </c>
      <c r="L47" s="11">
        <v>6</v>
      </c>
      <c r="M47" s="11">
        <v>2</v>
      </c>
      <c r="N47" s="12">
        <v>4</v>
      </c>
    </row>
    <row r="48" spans="2:14" ht="12.75">
      <c r="B48" s="18" t="s">
        <v>50</v>
      </c>
      <c r="C48" s="11">
        <v>8819</v>
      </c>
      <c r="D48" s="11">
        <v>5998</v>
      </c>
      <c r="E48" s="11">
        <v>2821</v>
      </c>
      <c r="F48" s="11">
        <v>7687</v>
      </c>
      <c r="G48" s="11">
        <v>5554</v>
      </c>
      <c r="H48" s="9">
        <v>2133</v>
      </c>
      <c r="I48" s="11">
        <v>590</v>
      </c>
      <c r="J48" s="11">
        <v>345</v>
      </c>
      <c r="K48" s="11">
        <v>245</v>
      </c>
      <c r="L48" s="11">
        <v>511</v>
      </c>
      <c r="M48" s="11">
        <v>89</v>
      </c>
      <c r="N48" s="12">
        <v>422</v>
      </c>
    </row>
    <row r="49" spans="2:14" ht="12.75">
      <c r="B49" s="16" t="s">
        <v>51</v>
      </c>
      <c r="C49" s="11">
        <v>99318</v>
      </c>
      <c r="D49" s="11">
        <v>44321</v>
      </c>
      <c r="E49" s="11">
        <v>54997</v>
      </c>
      <c r="F49" s="11">
        <v>93742</v>
      </c>
      <c r="G49" s="11">
        <v>41807</v>
      </c>
      <c r="H49" s="11">
        <v>51935</v>
      </c>
      <c r="I49" s="11">
        <v>3073</v>
      </c>
      <c r="J49" s="11">
        <v>1475</v>
      </c>
      <c r="K49" s="11">
        <v>1598</v>
      </c>
      <c r="L49" s="11">
        <v>2393</v>
      </c>
      <c r="M49" s="11">
        <v>994</v>
      </c>
      <c r="N49" s="12">
        <v>1399</v>
      </c>
    </row>
    <row r="50" spans="2:14" ht="12.75">
      <c r="B50" s="16" t="s">
        <v>47</v>
      </c>
      <c r="C50" s="9" t="s">
        <v>82</v>
      </c>
      <c r="D50" s="9" t="s">
        <v>82</v>
      </c>
      <c r="E50" s="9" t="s">
        <v>82</v>
      </c>
      <c r="F50" s="9" t="s">
        <v>82</v>
      </c>
      <c r="G50" s="9" t="s">
        <v>82</v>
      </c>
      <c r="H50" s="9" t="s">
        <v>82</v>
      </c>
      <c r="I50" s="9" t="s">
        <v>82</v>
      </c>
      <c r="J50" s="9" t="s">
        <v>82</v>
      </c>
      <c r="K50" s="9" t="s">
        <v>82</v>
      </c>
      <c r="L50" s="9" t="s">
        <v>82</v>
      </c>
      <c r="M50" s="9" t="s">
        <v>82</v>
      </c>
      <c r="N50" s="10" t="s">
        <v>82</v>
      </c>
    </row>
    <row r="51" spans="2:14" ht="12.75">
      <c r="B51" s="18" t="s">
        <v>52</v>
      </c>
      <c r="C51" s="11">
        <v>66139</v>
      </c>
      <c r="D51" s="11">
        <v>23077</v>
      </c>
      <c r="E51" s="11">
        <v>43062</v>
      </c>
      <c r="F51" s="11">
        <v>64081</v>
      </c>
      <c r="G51" s="11">
        <v>22098</v>
      </c>
      <c r="H51" s="11">
        <v>41983</v>
      </c>
      <c r="I51" s="11">
        <v>1858</v>
      </c>
      <c r="J51" s="11">
        <v>910</v>
      </c>
      <c r="K51" s="11">
        <v>948</v>
      </c>
      <c r="L51" s="11">
        <v>177</v>
      </c>
      <c r="M51" s="11">
        <v>63</v>
      </c>
      <c r="N51" s="12">
        <v>114</v>
      </c>
    </row>
    <row r="52" spans="2:14" ht="12.75">
      <c r="B52" s="18" t="s">
        <v>53</v>
      </c>
      <c r="C52" s="11">
        <v>14986</v>
      </c>
      <c r="D52" s="11">
        <v>7941</v>
      </c>
      <c r="E52" s="11">
        <v>7045</v>
      </c>
      <c r="F52" s="11">
        <v>13550</v>
      </c>
      <c r="G52" s="11">
        <v>7223</v>
      </c>
      <c r="H52" s="11">
        <v>6327</v>
      </c>
      <c r="I52" s="11">
        <v>513</v>
      </c>
      <c r="J52" s="11">
        <v>277</v>
      </c>
      <c r="K52" s="11">
        <v>236</v>
      </c>
      <c r="L52" s="11">
        <v>882</v>
      </c>
      <c r="M52" s="11">
        <v>425</v>
      </c>
      <c r="N52" s="12">
        <v>457</v>
      </c>
    </row>
    <row r="53" spans="2:14" ht="12.75">
      <c r="B53" s="16" t="s">
        <v>54</v>
      </c>
      <c r="C53" s="11">
        <v>55804</v>
      </c>
      <c r="D53" s="11">
        <v>38955</v>
      </c>
      <c r="E53" s="11">
        <v>16849</v>
      </c>
      <c r="F53" s="11">
        <v>55450</v>
      </c>
      <c r="G53" s="11">
        <v>38788</v>
      </c>
      <c r="H53" s="9">
        <v>16662</v>
      </c>
      <c r="I53" s="11">
        <v>189</v>
      </c>
      <c r="J53" s="11">
        <v>101</v>
      </c>
      <c r="K53" s="11">
        <v>88</v>
      </c>
      <c r="L53" s="11">
        <v>154</v>
      </c>
      <c r="M53" s="11">
        <v>60</v>
      </c>
      <c r="N53" s="12">
        <v>94</v>
      </c>
    </row>
    <row r="54" spans="2:14" ht="12.75">
      <c r="B54" s="8" t="s">
        <v>55</v>
      </c>
      <c r="C54" s="9" t="s">
        <v>82</v>
      </c>
      <c r="D54" s="9" t="s">
        <v>82</v>
      </c>
      <c r="E54" s="9" t="s">
        <v>82</v>
      </c>
      <c r="F54" s="9" t="s">
        <v>82</v>
      </c>
      <c r="G54" s="9" t="s">
        <v>82</v>
      </c>
      <c r="H54" s="9" t="s">
        <v>82</v>
      </c>
      <c r="I54" s="9" t="s">
        <v>82</v>
      </c>
      <c r="J54" s="9" t="s">
        <v>82</v>
      </c>
      <c r="K54" s="9" t="s">
        <v>82</v>
      </c>
      <c r="L54" s="9" t="s">
        <v>82</v>
      </c>
      <c r="M54" s="9" t="s">
        <v>82</v>
      </c>
      <c r="N54" s="10" t="s">
        <v>82</v>
      </c>
    </row>
    <row r="55" spans="2:14" ht="12.75">
      <c r="B55" s="16" t="s">
        <v>56</v>
      </c>
      <c r="C55" s="11">
        <v>82444</v>
      </c>
      <c r="D55" s="11">
        <v>39648</v>
      </c>
      <c r="E55" s="11">
        <v>42796</v>
      </c>
      <c r="F55" s="11">
        <v>76810</v>
      </c>
      <c r="G55" s="11">
        <v>37155</v>
      </c>
      <c r="H55" s="11">
        <v>39655</v>
      </c>
      <c r="I55" s="11">
        <v>3123</v>
      </c>
      <c r="J55" s="11">
        <v>1597</v>
      </c>
      <c r="K55" s="11">
        <v>1526</v>
      </c>
      <c r="L55" s="11">
        <v>2381</v>
      </c>
      <c r="M55" s="11">
        <v>846</v>
      </c>
      <c r="N55" s="12">
        <v>1535</v>
      </c>
    </row>
    <row r="56" spans="2:14" ht="12.75">
      <c r="B56" s="16" t="s">
        <v>57</v>
      </c>
      <c r="C56" s="11">
        <v>2789</v>
      </c>
      <c r="D56" s="11">
        <v>1490</v>
      </c>
      <c r="E56" s="11">
        <v>1299</v>
      </c>
      <c r="F56" s="9">
        <v>2638</v>
      </c>
      <c r="G56" s="9">
        <v>1419</v>
      </c>
      <c r="H56" s="9">
        <v>1219</v>
      </c>
      <c r="I56" s="11">
        <v>107</v>
      </c>
      <c r="J56" s="11">
        <v>52</v>
      </c>
      <c r="K56" s="11">
        <v>55</v>
      </c>
      <c r="L56" s="11">
        <v>44</v>
      </c>
      <c r="M56" s="11">
        <v>19</v>
      </c>
      <c r="N56" s="12">
        <v>25</v>
      </c>
    </row>
    <row r="57" spans="2:14" ht="12.75">
      <c r="B57" s="16" t="s">
        <v>58</v>
      </c>
      <c r="C57" s="11">
        <v>74</v>
      </c>
      <c r="D57" s="11">
        <v>61</v>
      </c>
      <c r="E57" s="11">
        <v>13</v>
      </c>
      <c r="F57" s="9">
        <v>70</v>
      </c>
      <c r="G57" s="9">
        <v>59</v>
      </c>
      <c r="H57" s="9">
        <v>11</v>
      </c>
      <c r="I57" s="11">
        <v>4</v>
      </c>
      <c r="J57" s="11">
        <v>2</v>
      </c>
      <c r="K57" s="11">
        <v>2</v>
      </c>
      <c r="L57" s="9" t="s">
        <v>83</v>
      </c>
      <c r="M57" s="9" t="s">
        <v>83</v>
      </c>
      <c r="N57" s="10" t="s">
        <v>83</v>
      </c>
    </row>
    <row r="58" spans="2:14" ht="12.75">
      <c r="B58" s="16" t="s">
        <v>59</v>
      </c>
      <c r="C58" s="11">
        <v>7735</v>
      </c>
      <c r="D58" s="11">
        <v>4470</v>
      </c>
      <c r="E58" s="11">
        <v>3265</v>
      </c>
      <c r="F58" s="9">
        <v>7503</v>
      </c>
      <c r="G58" s="9">
        <v>4376</v>
      </c>
      <c r="H58" s="9">
        <v>3127</v>
      </c>
      <c r="I58" s="11">
        <v>176</v>
      </c>
      <c r="J58" s="11">
        <v>83</v>
      </c>
      <c r="K58" s="11">
        <v>93</v>
      </c>
      <c r="L58" s="11">
        <v>53</v>
      </c>
      <c r="M58" s="11">
        <v>10</v>
      </c>
      <c r="N58" s="12">
        <v>43</v>
      </c>
    </row>
    <row r="59" spans="2:14" ht="12.75">
      <c r="B59" s="16" t="s">
        <v>60</v>
      </c>
      <c r="C59" s="11">
        <v>1330</v>
      </c>
      <c r="D59" s="11">
        <v>934</v>
      </c>
      <c r="E59" s="11">
        <v>396</v>
      </c>
      <c r="F59" s="9">
        <v>1298</v>
      </c>
      <c r="G59" s="9">
        <v>921</v>
      </c>
      <c r="H59" s="9">
        <v>377</v>
      </c>
      <c r="I59" s="11">
        <v>26</v>
      </c>
      <c r="J59" s="11">
        <v>12</v>
      </c>
      <c r="K59" s="11">
        <v>14</v>
      </c>
      <c r="L59" s="11">
        <v>6</v>
      </c>
      <c r="M59" s="11">
        <v>1</v>
      </c>
      <c r="N59" s="12">
        <v>5</v>
      </c>
    </row>
    <row r="60" spans="2:14" ht="12.75">
      <c r="B60" s="16" t="s">
        <v>61</v>
      </c>
      <c r="C60" s="11">
        <v>280</v>
      </c>
      <c r="D60" s="11">
        <v>122</v>
      </c>
      <c r="E60" s="11">
        <v>158</v>
      </c>
      <c r="F60" s="9">
        <v>272</v>
      </c>
      <c r="G60" s="9">
        <v>117</v>
      </c>
      <c r="H60" s="9">
        <v>155</v>
      </c>
      <c r="I60" s="11">
        <v>6</v>
      </c>
      <c r="J60" s="11">
        <v>4</v>
      </c>
      <c r="K60" s="11">
        <v>2</v>
      </c>
      <c r="L60" s="11">
        <v>2</v>
      </c>
      <c r="M60" s="11">
        <v>1</v>
      </c>
      <c r="N60" s="12">
        <v>1</v>
      </c>
    </row>
    <row r="61" spans="2:14" ht="12.75">
      <c r="B61" s="16" t="s">
        <v>62</v>
      </c>
      <c r="C61" s="11">
        <v>285</v>
      </c>
      <c r="D61" s="11">
        <v>167</v>
      </c>
      <c r="E61" s="11">
        <v>118</v>
      </c>
      <c r="F61" s="9">
        <v>215</v>
      </c>
      <c r="G61" s="9">
        <v>145</v>
      </c>
      <c r="H61" s="9">
        <v>70</v>
      </c>
      <c r="I61" s="11">
        <v>31</v>
      </c>
      <c r="J61" s="11">
        <v>15</v>
      </c>
      <c r="K61" s="11">
        <v>16</v>
      </c>
      <c r="L61" s="11">
        <v>34</v>
      </c>
      <c r="M61" s="11">
        <v>6</v>
      </c>
      <c r="N61" s="12">
        <v>28</v>
      </c>
    </row>
    <row r="62" spans="2:14" ht="12.75">
      <c r="B62" s="16" t="s">
        <v>63</v>
      </c>
      <c r="C62" s="11">
        <v>389</v>
      </c>
      <c r="D62" s="11">
        <v>248</v>
      </c>
      <c r="E62" s="11">
        <v>141</v>
      </c>
      <c r="F62" s="9">
        <v>370</v>
      </c>
      <c r="G62" s="9">
        <v>241</v>
      </c>
      <c r="H62" s="9">
        <v>129</v>
      </c>
      <c r="I62" s="11">
        <v>16</v>
      </c>
      <c r="J62" s="11">
        <v>5</v>
      </c>
      <c r="K62" s="11">
        <v>11</v>
      </c>
      <c r="L62" s="11">
        <v>3</v>
      </c>
      <c r="M62" s="11">
        <v>2</v>
      </c>
      <c r="N62" s="12">
        <v>1</v>
      </c>
    </row>
    <row r="63" spans="2:14" ht="12.75">
      <c r="B63" s="16" t="s">
        <v>64</v>
      </c>
      <c r="C63" s="11">
        <v>715</v>
      </c>
      <c r="D63" s="11">
        <v>322</v>
      </c>
      <c r="E63" s="11">
        <v>393</v>
      </c>
      <c r="F63" s="9">
        <v>701</v>
      </c>
      <c r="G63" s="9">
        <v>318</v>
      </c>
      <c r="H63" s="9">
        <v>383</v>
      </c>
      <c r="I63" s="11">
        <v>12</v>
      </c>
      <c r="J63" s="11">
        <v>4</v>
      </c>
      <c r="K63" s="11">
        <v>8</v>
      </c>
      <c r="L63" s="11">
        <v>2</v>
      </c>
      <c r="M63" s="9" t="s">
        <v>83</v>
      </c>
      <c r="N63" s="12">
        <v>2</v>
      </c>
    </row>
    <row r="64" spans="2:14" ht="12.75">
      <c r="B64" s="16" t="s">
        <v>65</v>
      </c>
      <c r="C64" s="9">
        <v>48</v>
      </c>
      <c r="D64" s="9">
        <v>30</v>
      </c>
      <c r="E64" s="9">
        <v>18</v>
      </c>
      <c r="F64" s="9">
        <v>48</v>
      </c>
      <c r="G64" s="9">
        <v>30</v>
      </c>
      <c r="H64" s="9">
        <v>18</v>
      </c>
      <c r="I64" s="9" t="s">
        <v>83</v>
      </c>
      <c r="J64" s="9" t="s">
        <v>83</v>
      </c>
      <c r="K64" s="9" t="s">
        <v>83</v>
      </c>
      <c r="L64" s="9" t="s">
        <v>83</v>
      </c>
      <c r="M64" s="9" t="s">
        <v>83</v>
      </c>
      <c r="N64" s="10" t="s">
        <v>83</v>
      </c>
    </row>
    <row r="65" spans="2:14" ht="12.75">
      <c r="B65" s="16" t="s">
        <v>66</v>
      </c>
      <c r="C65" s="11">
        <v>4443</v>
      </c>
      <c r="D65" s="11">
        <v>3033</v>
      </c>
      <c r="E65" s="11">
        <v>1410</v>
      </c>
      <c r="F65" s="9">
        <v>4321</v>
      </c>
      <c r="G65" s="9">
        <v>2967</v>
      </c>
      <c r="H65" s="9">
        <v>1354</v>
      </c>
      <c r="I65" s="11">
        <v>89</v>
      </c>
      <c r="J65" s="11">
        <v>49</v>
      </c>
      <c r="K65" s="11">
        <v>40</v>
      </c>
      <c r="L65" s="11">
        <v>29</v>
      </c>
      <c r="M65" s="11">
        <v>14</v>
      </c>
      <c r="N65" s="12">
        <v>15</v>
      </c>
    </row>
    <row r="66" spans="2:14" ht="12.75">
      <c r="B66" s="16" t="s">
        <v>67</v>
      </c>
      <c r="C66" s="11">
        <v>1046</v>
      </c>
      <c r="D66" s="11">
        <v>691</v>
      </c>
      <c r="E66" s="11">
        <v>355</v>
      </c>
      <c r="F66" s="9">
        <v>1027</v>
      </c>
      <c r="G66" s="9">
        <v>680</v>
      </c>
      <c r="H66" s="9">
        <v>347</v>
      </c>
      <c r="I66" s="11">
        <v>14</v>
      </c>
      <c r="J66" s="11">
        <v>9</v>
      </c>
      <c r="K66" s="11">
        <v>5</v>
      </c>
      <c r="L66" s="11">
        <v>5</v>
      </c>
      <c r="M66" s="11">
        <v>2</v>
      </c>
      <c r="N66" s="12">
        <v>3</v>
      </c>
    </row>
    <row r="67" spans="2:14" ht="12.75">
      <c r="B67" s="16" t="s">
        <v>68</v>
      </c>
      <c r="C67" s="11">
        <v>3233</v>
      </c>
      <c r="D67" s="11">
        <v>2099</v>
      </c>
      <c r="E67" s="11">
        <v>1134</v>
      </c>
      <c r="F67" s="9">
        <v>3158</v>
      </c>
      <c r="G67" s="9">
        <v>2061</v>
      </c>
      <c r="H67" s="9">
        <v>1097</v>
      </c>
      <c r="I67" s="11">
        <v>49</v>
      </c>
      <c r="J67" s="11">
        <v>28</v>
      </c>
      <c r="K67" s="11">
        <v>21</v>
      </c>
      <c r="L67" s="11">
        <v>25</v>
      </c>
      <c r="M67" s="11">
        <v>9</v>
      </c>
      <c r="N67" s="12">
        <v>16</v>
      </c>
    </row>
    <row r="68" spans="2:14" ht="12.75">
      <c r="B68" s="16" t="s">
        <v>69</v>
      </c>
      <c r="C68" s="11">
        <v>1541</v>
      </c>
      <c r="D68" s="11">
        <v>853</v>
      </c>
      <c r="E68" s="11">
        <v>688</v>
      </c>
      <c r="F68" s="9">
        <v>1380</v>
      </c>
      <c r="G68" s="9">
        <v>787</v>
      </c>
      <c r="H68" s="9">
        <v>593</v>
      </c>
      <c r="I68" s="11">
        <v>71</v>
      </c>
      <c r="J68" s="11">
        <v>37</v>
      </c>
      <c r="K68" s="11">
        <v>34</v>
      </c>
      <c r="L68" s="11">
        <v>88</v>
      </c>
      <c r="M68" s="11">
        <v>29</v>
      </c>
      <c r="N68" s="12">
        <v>59</v>
      </c>
    </row>
    <row r="69" spans="2:14" ht="12.75">
      <c r="B69" s="16" t="s">
        <v>43</v>
      </c>
      <c r="C69" s="11">
        <v>88104</v>
      </c>
      <c r="D69" s="11">
        <v>56473</v>
      </c>
      <c r="E69" s="11">
        <v>31631</v>
      </c>
      <c r="F69" s="9">
        <v>86238</v>
      </c>
      <c r="G69" s="9">
        <v>55626</v>
      </c>
      <c r="H69" s="9">
        <v>30612</v>
      </c>
      <c r="I69" s="11">
        <v>1067</v>
      </c>
      <c r="J69" s="11">
        <v>542</v>
      </c>
      <c r="K69" s="11">
        <v>525</v>
      </c>
      <c r="L69" s="11">
        <v>771</v>
      </c>
      <c r="M69" s="11">
        <v>295</v>
      </c>
      <c r="N69" s="12">
        <v>476</v>
      </c>
    </row>
    <row r="70" spans="2:14" ht="12.75">
      <c r="B70" s="8" t="s">
        <v>70</v>
      </c>
      <c r="C70" s="9" t="s">
        <v>82</v>
      </c>
      <c r="D70" s="9" t="s">
        <v>82</v>
      </c>
      <c r="E70" s="9" t="s">
        <v>82</v>
      </c>
      <c r="F70" s="9" t="s">
        <v>82</v>
      </c>
      <c r="G70" s="9" t="s">
        <v>82</v>
      </c>
      <c r="H70" s="9" t="s">
        <v>82</v>
      </c>
      <c r="I70" s="9" t="s">
        <v>82</v>
      </c>
      <c r="J70" s="9" t="s">
        <v>82</v>
      </c>
      <c r="K70" s="9" t="s">
        <v>82</v>
      </c>
      <c r="L70" s="9" t="s">
        <v>82</v>
      </c>
      <c r="M70" s="9" t="s">
        <v>82</v>
      </c>
      <c r="N70" s="10" t="s">
        <v>82</v>
      </c>
    </row>
    <row r="71" spans="2:14" ht="12.75">
      <c r="B71" s="16" t="s">
        <v>71</v>
      </c>
      <c r="C71" s="11">
        <v>113656</v>
      </c>
      <c r="D71" s="11">
        <v>58064</v>
      </c>
      <c r="E71" s="11">
        <v>55592</v>
      </c>
      <c r="F71" s="11">
        <v>106376</v>
      </c>
      <c r="G71" s="11">
        <v>54852</v>
      </c>
      <c r="H71" s="11">
        <v>51524</v>
      </c>
      <c r="I71" s="11">
        <v>3940</v>
      </c>
      <c r="J71" s="11">
        <v>2001</v>
      </c>
      <c r="K71" s="11">
        <v>1939</v>
      </c>
      <c r="L71" s="11">
        <v>3187</v>
      </c>
      <c r="M71" s="11">
        <v>1152</v>
      </c>
      <c r="N71" s="12">
        <v>2035</v>
      </c>
    </row>
    <row r="72" spans="2:14" ht="12.75">
      <c r="B72" s="16" t="s">
        <v>47</v>
      </c>
      <c r="C72" s="9" t="s">
        <v>82</v>
      </c>
      <c r="D72" s="9" t="s">
        <v>82</v>
      </c>
      <c r="E72" s="9" t="s">
        <v>82</v>
      </c>
      <c r="F72" s="9" t="s">
        <v>82</v>
      </c>
      <c r="G72" s="9" t="s">
        <v>82</v>
      </c>
      <c r="H72" s="9" t="s">
        <v>82</v>
      </c>
      <c r="I72" s="9" t="s">
        <v>82</v>
      </c>
      <c r="J72" s="9" t="s">
        <v>82</v>
      </c>
      <c r="K72" s="9" t="s">
        <v>82</v>
      </c>
      <c r="L72" s="9" t="s">
        <v>82</v>
      </c>
      <c r="M72" s="9" t="s">
        <v>82</v>
      </c>
      <c r="N72" s="10" t="s">
        <v>82</v>
      </c>
    </row>
    <row r="73" spans="2:14" ht="12.75">
      <c r="B73" s="18" t="s">
        <v>72</v>
      </c>
      <c r="C73" s="11">
        <v>19273</v>
      </c>
      <c r="D73" s="11">
        <v>9612</v>
      </c>
      <c r="E73" s="11">
        <v>9661</v>
      </c>
      <c r="F73" s="11">
        <v>16286</v>
      </c>
      <c r="G73" s="11">
        <v>8232</v>
      </c>
      <c r="H73" s="11">
        <v>8054</v>
      </c>
      <c r="I73" s="11">
        <v>1450</v>
      </c>
      <c r="J73" s="11">
        <v>762</v>
      </c>
      <c r="K73" s="11">
        <v>688</v>
      </c>
      <c r="L73" s="11">
        <v>1469</v>
      </c>
      <c r="M73" s="11">
        <v>583</v>
      </c>
      <c r="N73" s="12">
        <v>886</v>
      </c>
    </row>
    <row r="74" spans="2:14" ht="12.75">
      <c r="B74" s="18" t="s">
        <v>73</v>
      </c>
      <c r="C74" s="11">
        <v>17216</v>
      </c>
      <c r="D74" s="11">
        <v>7174</v>
      </c>
      <c r="E74" s="11">
        <v>10042</v>
      </c>
      <c r="F74" s="9">
        <v>16146</v>
      </c>
      <c r="G74" s="9">
        <v>6712</v>
      </c>
      <c r="H74" s="9">
        <v>9434</v>
      </c>
      <c r="I74" s="11">
        <v>572</v>
      </c>
      <c r="J74" s="11">
        <v>277</v>
      </c>
      <c r="K74" s="11">
        <v>295</v>
      </c>
      <c r="L74" s="11">
        <v>475</v>
      </c>
      <c r="M74" s="11">
        <v>178</v>
      </c>
      <c r="N74" s="12">
        <v>297</v>
      </c>
    </row>
    <row r="75" spans="2:14" ht="12.75">
      <c r="B75" s="18" t="s">
        <v>74</v>
      </c>
      <c r="C75" s="11">
        <v>16499</v>
      </c>
      <c r="D75" s="11">
        <v>8069</v>
      </c>
      <c r="E75" s="11">
        <v>8430</v>
      </c>
      <c r="F75" s="11">
        <v>15571</v>
      </c>
      <c r="G75" s="11">
        <v>7683</v>
      </c>
      <c r="H75" s="11">
        <v>7888</v>
      </c>
      <c r="I75" s="11">
        <v>480</v>
      </c>
      <c r="J75" s="11">
        <v>229</v>
      </c>
      <c r="K75" s="11">
        <v>251</v>
      </c>
      <c r="L75" s="11">
        <v>435</v>
      </c>
      <c r="M75" s="11">
        <v>153</v>
      </c>
      <c r="N75" s="12">
        <v>282</v>
      </c>
    </row>
    <row r="76" spans="2:14" ht="12.75">
      <c r="B76" s="18" t="s">
        <v>75</v>
      </c>
      <c r="C76" s="11">
        <v>40863</v>
      </c>
      <c r="D76" s="11">
        <v>22609</v>
      </c>
      <c r="E76" s="11">
        <v>18254</v>
      </c>
      <c r="F76" s="11">
        <v>39158</v>
      </c>
      <c r="G76" s="9">
        <v>21880</v>
      </c>
      <c r="H76" s="11">
        <v>17278</v>
      </c>
      <c r="I76" s="11">
        <v>1057</v>
      </c>
      <c r="J76" s="11">
        <v>537</v>
      </c>
      <c r="K76" s="11">
        <v>520</v>
      </c>
      <c r="L76" s="11">
        <v>623</v>
      </c>
      <c r="M76" s="11">
        <v>186</v>
      </c>
      <c r="N76" s="12">
        <v>437</v>
      </c>
    </row>
    <row r="77" spans="2:14" ht="12.75">
      <c r="B77" s="16" t="s">
        <v>76</v>
      </c>
      <c r="C77" s="11">
        <v>69099</v>
      </c>
      <c r="D77" s="11">
        <v>45772</v>
      </c>
      <c r="E77" s="11">
        <v>23327</v>
      </c>
      <c r="F77" s="9">
        <v>68032</v>
      </c>
      <c r="G77" s="9">
        <v>45275</v>
      </c>
      <c r="H77" s="9">
        <v>22757</v>
      </c>
      <c r="I77" s="11">
        <v>808</v>
      </c>
      <c r="J77" s="11">
        <v>418</v>
      </c>
      <c r="K77" s="11">
        <v>390</v>
      </c>
      <c r="L77" s="11">
        <v>239</v>
      </c>
      <c r="M77" s="11">
        <v>72</v>
      </c>
      <c r="N77" s="12">
        <v>167</v>
      </c>
    </row>
    <row r="78" spans="2:14" ht="12.75">
      <c r="B78" s="8" t="s">
        <v>77</v>
      </c>
      <c r="C78" s="9" t="s">
        <v>82</v>
      </c>
      <c r="D78" s="9" t="s">
        <v>82</v>
      </c>
      <c r="E78" s="9" t="s">
        <v>82</v>
      </c>
      <c r="F78" s="9" t="s">
        <v>82</v>
      </c>
      <c r="G78" s="9" t="s">
        <v>82</v>
      </c>
      <c r="H78" s="9" t="s">
        <v>82</v>
      </c>
      <c r="I78" s="9" t="s">
        <v>82</v>
      </c>
      <c r="J78" s="9" t="s">
        <v>82</v>
      </c>
      <c r="K78" s="9" t="s">
        <v>82</v>
      </c>
      <c r="L78" s="9" t="s">
        <v>82</v>
      </c>
      <c r="M78" s="9" t="s">
        <v>82</v>
      </c>
      <c r="N78" s="10" t="s">
        <v>82</v>
      </c>
    </row>
    <row r="79" spans="2:14" ht="12.75" customHeight="1">
      <c r="B79" s="16" t="s">
        <v>78</v>
      </c>
      <c r="C79" s="11">
        <v>174691</v>
      </c>
      <c r="D79" s="11">
        <v>98709</v>
      </c>
      <c r="E79" s="11">
        <v>75982</v>
      </c>
      <c r="F79" s="11">
        <v>166683</v>
      </c>
      <c r="G79" s="11">
        <v>95170</v>
      </c>
      <c r="H79" s="11">
        <v>71513</v>
      </c>
      <c r="I79" s="11">
        <v>4623</v>
      </c>
      <c r="J79" s="11">
        <v>2354</v>
      </c>
      <c r="K79" s="11">
        <v>2269</v>
      </c>
      <c r="L79" s="11">
        <v>3219</v>
      </c>
      <c r="M79" s="11">
        <v>1124</v>
      </c>
      <c r="N79" s="12">
        <v>2095</v>
      </c>
    </row>
    <row r="80" spans="2:14" ht="12.75">
      <c r="B80" s="16" t="s">
        <v>47</v>
      </c>
      <c r="C80" s="9" t="s">
        <v>82</v>
      </c>
      <c r="D80" s="9" t="s">
        <v>82</v>
      </c>
      <c r="E80" s="9" t="s">
        <v>82</v>
      </c>
      <c r="F80" s="9" t="s">
        <v>82</v>
      </c>
      <c r="G80" s="9" t="s">
        <v>82</v>
      </c>
      <c r="H80" s="9" t="s">
        <v>82</v>
      </c>
      <c r="I80" s="9" t="s">
        <v>82</v>
      </c>
      <c r="J80" s="9" t="s">
        <v>82</v>
      </c>
      <c r="K80" s="9" t="s">
        <v>82</v>
      </c>
      <c r="L80" s="9" t="s">
        <v>82</v>
      </c>
      <c r="M80" s="9" t="s">
        <v>82</v>
      </c>
      <c r="N80" s="10" t="s">
        <v>82</v>
      </c>
    </row>
    <row r="81" spans="2:14" ht="12.75">
      <c r="B81" s="18" t="s">
        <v>72</v>
      </c>
      <c r="C81" s="11">
        <v>85547</v>
      </c>
      <c r="D81" s="11">
        <v>42869</v>
      </c>
      <c r="E81" s="11">
        <v>42678</v>
      </c>
      <c r="F81" s="11">
        <v>81217</v>
      </c>
      <c r="G81" s="11">
        <v>40877</v>
      </c>
      <c r="H81" s="11">
        <v>40340</v>
      </c>
      <c r="I81" s="11">
        <v>3004</v>
      </c>
      <c r="J81" s="11">
        <v>1516</v>
      </c>
      <c r="K81" s="11">
        <v>1488</v>
      </c>
      <c r="L81" s="11">
        <v>1241</v>
      </c>
      <c r="M81" s="11">
        <v>443</v>
      </c>
      <c r="N81" s="12">
        <v>798</v>
      </c>
    </row>
    <row r="82" spans="2:14" ht="12.75">
      <c r="B82" s="18" t="s">
        <v>73</v>
      </c>
      <c r="C82" s="11">
        <v>8729</v>
      </c>
      <c r="D82" s="11">
        <v>4105</v>
      </c>
      <c r="E82" s="11">
        <v>4624</v>
      </c>
      <c r="F82" s="9">
        <v>8140</v>
      </c>
      <c r="G82" s="9">
        <v>3880</v>
      </c>
      <c r="H82" s="9">
        <v>4260</v>
      </c>
      <c r="I82" s="11">
        <v>208</v>
      </c>
      <c r="J82" s="11">
        <v>107</v>
      </c>
      <c r="K82" s="11">
        <v>101</v>
      </c>
      <c r="L82" s="11">
        <v>362</v>
      </c>
      <c r="M82" s="11">
        <v>115</v>
      </c>
      <c r="N82" s="12">
        <v>247</v>
      </c>
    </row>
    <row r="83" spans="2:14" ht="12.75">
      <c r="B83" s="18" t="s">
        <v>74</v>
      </c>
      <c r="C83" s="11">
        <v>7283</v>
      </c>
      <c r="D83" s="11">
        <v>4436</v>
      </c>
      <c r="E83" s="11">
        <v>2847</v>
      </c>
      <c r="F83" s="9">
        <v>6839</v>
      </c>
      <c r="G83" s="9">
        <v>4265</v>
      </c>
      <c r="H83" s="9">
        <v>2574</v>
      </c>
      <c r="I83" s="11">
        <v>132</v>
      </c>
      <c r="J83" s="11">
        <v>62</v>
      </c>
      <c r="K83" s="11">
        <v>70</v>
      </c>
      <c r="L83" s="11">
        <v>303</v>
      </c>
      <c r="M83" s="11">
        <v>105</v>
      </c>
      <c r="N83" s="12">
        <v>198</v>
      </c>
    </row>
    <row r="84" spans="2:14" ht="12.75">
      <c r="B84" s="18" t="s">
        <v>75</v>
      </c>
      <c r="C84" s="11">
        <v>16468</v>
      </c>
      <c r="D84" s="11">
        <v>11269</v>
      </c>
      <c r="E84" s="11">
        <v>5199</v>
      </c>
      <c r="F84" s="9">
        <v>15936</v>
      </c>
      <c r="G84" s="9">
        <v>11056</v>
      </c>
      <c r="H84" s="9">
        <v>4880</v>
      </c>
      <c r="I84" s="11">
        <v>187</v>
      </c>
      <c r="J84" s="11">
        <v>97</v>
      </c>
      <c r="K84" s="11">
        <v>90</v>
      </c>
      <c r="L84" s="11">
        <v>333</v>
      </c>
      <c r="M84" s="11">
        <v>112</v>
      </c>
      <c r="N84" s="12">
        <v>221</v>
      </c>
    </row>
    <row r="85" spans="2:14" ht="13.5" customHeight="1" thickBot="1">
      <c r="B85" s="20" t="s">
        <v>79</v>
      </c>
      <c r="C85" s="13">
        <v>9500</v>
      </c>
      <c r="D85" s="13">
        <v>5530</v>
      </c>
      <c r="E85" s="13">
        <v>3970</v>
      </c>
      <c r="F85" s="14">
        <v>9446</v>
      </c>
      <c r="G85" s="14">
        <v>5503</v>
      </c>
      <c r="H85" s="14">
        <v>3943</v>
      </c>
      <c r="I85" s="13">
        <v>40</v>
      </c>
      <c r="J85" s="13">
        <v>18</v>
      </c>
      <c r="K85" s="13">
        <v>22</v>
      </c>
      <c r="L85" s="13">
        <v>14</v>
      </c>
      <c r="M85" s="13">
        <v>9</v>
      </c>
      <c r="N85" s="15">
        <v>5</v>
      </c>
    </row>
  </sheetData>
  <sheetProtection/>
  <mergeCells count="14">
    <mergeCell ref="B2:N2"/>
    <mergeCell ref="B6:B9"/>
    <mergeCell ref="C6:E6"/>
    <mergeCell ref="F6:N6"/>
    <mergeCell ref="C7:C9"/>
    <mergeCell ref="D7:D9"/>
    <mergeCell ref="E7:E9"/>
    <mergeCell ref="F7:H7"/>
    <mergeCell ref="I7:N7"/>
    <mergeCell ref="F8:F9"/>
    <mergeCell ref="G8:G9"/>
    <mergeCell ref="H8:H9"/>
    <mergeCell ref="I8:K8"/>
    <mergeCell ref="L8:N8"/>
  </mergeCells>
  <conditionalFormatting sqref="B6:B9">
    <cfRule type="expression" priority="1" dxfId="13" stopIfTrue="1">
      <formula>B6&lt;&gt;A64998</formula>
    </cfRule>
  </conditionalFormatting>
  <conditionalFormatting sqref="C6:E6">
    <cfRule type="expression" priority="2" dxfId="14" stopIfTrue="1">
      <formula>C6&lt;&gt;B64998</formula>
    </cfRule>
  </conditionalFormatting>
  <conditionalFormatting sqref="F6:N6">
    <cfRule type="expression" priority="3" dxfId="15" stopIfTrue="1">
      <formula>F6&lt;&gt;E64998</formula>
    </cfRule>
  </conditionalFormatting>
  <conditionalFormatting sqref="C7:C9">
    <cfRule type="expression" priority="4" dxfId="16" stopIfTrue="1">
      <formula>C7&lt;&gt;B64999</formula>
    </cfRule>
  </conditionalFormatting>
  <conditionalFormatting sqref="D7:D9">
    <cfRule type="expression" priority="5" dxfId="16" stopIfTrue="1">
      <formula>D7&lt;&gt;C64999</formula>
    </cfRule>
  </conditionalFormatting>
  <conditionalFormatting sqref="E7:E9">
    <cfRule type="expression" priority="6" dxfId="16" stopIfTrue="1">
      <formula>E7&lt;&gt;D64999</formula>
    </cfRule>
  </conditionalFormatting>
  <conditionalFormatting sqref="F7:H7">
    <cfRule type="expression" priority="7" dxfId="16" stopIfTrue="1">
      <formula>F7&lt;&gt;E64999</formula>
    </cfRule>
  </conditionalFormatting>
  <conditionalFormatting sqref="I7:N7">
    <cfRule type="expression" priority="8" dxfId="17" stopIfTrue="1">
      <formula>I7&lt;&gt;H64999</formula>
    </cfRule>
  </conditionalFormatting>
  <conditionalFormatting sqref="F8:F9">
    <cfRule type="expression" priority="9" dxfId="16" stopIfTrue="1">
      <formula>F8&lt;&gt;E65000</formula>
    </cfRule>
  </conditionalFormatting>
  <conditionalFormatting sqref="G8:G9">
    <cfRule type="expression" priority="10" dxfId="16" stopIfTrue="1">
      <formula>G8&lt;&gt;F65000</formula>
    </cfRule>
  </conditionalFormatting>
  <conditionalFormatting sqref="H8:H9">
    <cfRule type="expression" priority="11" dxfId="16" stopIfTrue="1">
      <formula>H8&lt;&gt;G65000</formula>
    </cfRule>
  </conditionalFormatting>
  <conditionalFormatting sqref="I8:K8">
    <cfRule type="expression" priority="12" dxfId="16" stopIfTrue="1">
      <formula>I8&lt;&gt;H65000</formula>
    </cfRule>
  </conditionalFormatting>
  <conditionalFormatting sqref="L8:N8">
    <cfRule type="expression" priority="13" dxfId="17" stopIfTrue="1">
      <formula>L8&lt;&gt;K65000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2013-05-15T20:47:41Z</cp:lastPrinted>
  <dcterms:created xsi:type="dcterms:W3CDTF">2013-05-15T20:38:58Z</dcterms:created>
  <dcterms:modified xsi:type="dcterms:W3CDTF">2013-05-20T20:32:53Z</dcterms:modified>
  <cp:category/>
  <cp:version/>
  <cp:contentType/>
  <cp:contentStatus/>
</cp:coreProperties>
</file>