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<sst xmlns="http://schemas.openxmlformats.org/spreadsheetml/2006/main" count="45" uniqueCount="27">
  <si>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r>
      <t xml:space="preserve">Průměr </t>
    </r>
    <r>
      <rPr>
        <vertAlign val="superscript"/>
        <sz val="10"/>
        <rFont val="Arial CE"/>
        <family val="2"/>
      </rPr>
      <t>2)</t>
    </r>
  </si>
  <si>
    <t>3+</t>
  </si>
  <si>
    <t>Úhrnem</t>
  </si>
  <si>
    <t>Prvně provdané ženy podle dělky trvání manželství</t>
  </si>
  <si>
    <t>Vdané ženy ostatní</t>
  </si>
  <si>
    <r>
      <t xml:space="preserve">Věk žen
Délka trvání
manželství </t>
    </r>
    <r>
      <rPr>
        <vertAlign val="superscript"/>
        <sz val="10"/>
        <rFont val="Arial CE"/>
        <family val="2"/>
      </rPr>
      <t>3)</t>
    </r>
  </si>
  <si>
    <r>
      <t xml:space="preserve">Vdané
ženy
celkem </t>
    </r>
    <r>
      <rPr>
        <vertAlign val="superscript"/>
        <sz val="10"/>
        <rFont val="Arial CE"/>
        <family val="2"/>
      </rPr>
      <t>1)</t>
    </r>
  </si>
  <si>
    <t>Počet živě narozených dětí
z nynějšího manželství</t>
  </si>
  <si>
    <t>Složení žen se
zjištěným počtem dětí (v %)</t>
  </si>
  <si>
    <r>
      <t>1)</t>
    </r>
    <r>
      <rPr>
        <sz val="10"/>
        <rFont val="Arial CE"/>
        <family val="2"/>
      </rPr>
      <t xml:space="preserve"> včetně nezjištěného počtu dětí</t>
    </r>
  </si>
  <si>
    <r>
      <t>2)</t>
    </r>
    <r>
      <rPr>
        <sz val="10"/>
        <rFont val="Arial CE"/>
        <family val="2"/>
      </rPr>
      <t xml:space="preserve"> průměrný počet živě narozených dětí (včetně žen bez narození živého dítěte)</t>
    </r>
  </si>
  <si>
    <r>
      <t>3)</t>
    </r>
    <r>
      <rPr>
        <sz val="10"/>
        <rFont val="Arial CE"/>
        <family val="2"/>
      </rPr>
      <t xml:space="preserve"> u prvně provdaných žen (poslední část tabulky)</t>
    </r>
  </si>
  <si>
    <t xml:space="preserve">   15 - 19</t>
  </si>
  <si>
    <t xml:space="preserve">   20 - 24</t>
  </si>
  <si>
    <t xml:space="preserve">   25 - 29</t>
  </si>
  <si>
    <t xml:space="preserve">   30 - 34</t>
  </si>
  <si>
    <t xml:space="preserve">   35 - 39</t>
  </si>
  <si>
    <t xml:space="preserve">   40 - 49</t>
  </si>
  <si>
    <t xml:space="preserve">   50+ a nezj.</t>
  </si>
  <si>
    <t>Vdané ženy celkem</t>
  </si>
  <si>
    <t>Vdané ženy ekonomicky aktivní</t>
  </si>
  <si>
    <t xml:space="preserve">   10 - 14</t>
  </si>
  <si>
    <t xml:space="preserve">     5  -  9</t>
  </si>
  <si>
    <t xml:space="preserve">     0  -  4</t>
  </si>
  <si>
    <t xml:space="preserve">   15 a více</t>
  </si>
  <si>
    <t xml:space="preserve">   nezj.</t>
  </si>
  <si>
    <t>Tab. 26.  Vdané ženy podle počtu živě narozených dětí z nynějšího manželství, podle věku a ekonomické aktivity a
               prvně provdané podle délky trvání manželství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</si>
</sst>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3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3" fontId="0" fillId="0" borderId="6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22">
      <selection activeCell="A44" sqref="A44:F44"/>
    </sheetView>
  </sheetViews>
  <sheetFormatPr defaultColWidth="9.00390625" defaultRowHeight="12.75" customHeight="1"/>
  <cols>
    <col min="1" max="1" width="17.625" style="1" customWidth="1"/>
    <col min="2" max="11" width="10.625" style="1" customWidth="1"/>
    <col min="12" max="16384" width="9.125" style="1" customWidth="1"/>
  </cols>
  <sheetData>
    <row r="1" spans="1:11" ht="12.7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12.7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20" t="s">
        <v>5</v>
      </c>
      <c r="B4" s="21" t="s">
        <v>6</v>
      </c>
      <c r="C4" s="21" t="s">
        <v>7</v>
      </c>
      <c r="D4" s="21"/>
      <c r="E4" s="21"/>
      <c r="F4" s="21"/>
      <c r="G4" s="21" t="s">
        <v>8</v>
      </c>
      <c r="H4" s="21"/>
      <c r="I4" s="21"/>
      <c r="J4" s="21"/>
      <c r="K4" s="17" t="s">
        <v>0</v>
      </c>
    </row>
    <row r="5" spans="1:11" ht="12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17"/>
    </row>
    <row r="6" spans="1:11" ht="12.75" customHeight="1">
      <c r="A6" s="20"/>
      <c r="B6" s="21"/>
      <c r="C6" s="3">
        <v>0</v>
      </c>
      <c r="D6" s="3">
        <v>1</v>
      </c>
      <c r="E6" s="3">
        <v>2</v>
      </c>
      <c r="F6" s="3" t="s">
        <v>1</v>
      </c>
      <c r="G6" s="3">
        <v>0</v>
      </c>
      <c r="H6" s="3">
        <v>1</v>
      </c>
      <c r="I6" s="3">
        <v>2</v>
      </c>
      <c r="J6" s="3" t="s">
        <v>1</v>
      </c>
      <c r="K6" s="17"/>
    </row>
    <row r="7" spans="1:11" ht="15" customHeight="1">
      <c r="A7" s="19" t="s">
        <v>19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2.75" customHeight="1">
      <c r="A8" s="4" t="s">
        <v>12</v>
      </c>
      <c r="B8" s="5">
        <v>34371</v>
      </c>
      <c r="C8" s="5">
        <v>18029</v>
      </c>
      <c r="D8" s="5">
        <v>15058</v>
      </c>
      <c r="E8" s="5">
        <v>871</v>
      </c>
      <c r="F8" s="5">
        <v>55</v>
      </c>
      <c r="G8" s="6">
        <v>53</v>
      </c>
      <c r="H8" s="6">
        <v>44.3</v>
      </c>
      <c r="I8" s="6">
        <v>2.5</v>
      </c>
      <c r="J8" s="6">
        <v>0.2</v>
      </c>
      <c r="K8" s="7">
        <v>0.5</v>
      </c>
    </row>
    <row r="9" spans="1:11" ht="12.75" customHeight="1">
      <c r="A9" s="8" t="s">
        <v>13</v>
      </c>
      <c r="B9" s="9">
        <v>280154</v>
      </c>
      <c r="C9" s="9">
        <v>74778</v>
      </c>
      <c r="D9" s="9">
        <v>151503</v>
      </c>
      <c r="E9" s="9">
        <v>47010</v>
      </c>
      <c r="F9" s="9">
        <v>4894</v>
      </c>
      <c r="G9" s="10">
        <v>26.9</v>
      </c>
      <c r="H9" s="10">
        <v>54.4</v>
      </c>
      <c r="I9" s="10">
        <v>16.9</v>
      </c>
      <c r="J9" s="10">
        <v>1.8</v>
      </c>
      <c r="K9" s="11">
        <v>0.94</v>
      </c>
    </row>
    <row r="10" spans="1:11" ht="12.75" customHeight="1">
      <c r="A10" s="8" t="s">
        <v>14</v>
      </c>
      <c r="B10" s="9">
        <v>301408</v>
      </c>
      <c r="C10" s="9">
        <v>32376</v>
      </c>
      <c r="D10" s="9">
        <v>117507</v>
      </c>
      <c r="E10" s="9">
        <v>123210</v>
      </c>
      <c r="F10" s="9">
        <v>26732</v>
      </c>
      <c r="G10" s="10">
        <v>10.8</v>
      </c>
      <c r="H10" s="10">
        <v>39.2</v>
      </c>
      <c r="I10" s="10">
        <v>41.4</v>
      </c>
      <c r="J10" s="10">
        <v>8.9</v>
      </c>
      <c r="K10" s="11">
        <v>1.5</v>
      </c>
    </row>
    <row r="11" spans="1:11" ht="12.75" customHeight="1">
      <c r="A11" s="8" t="s">
        <v>15</v>
      </c>
      <c r="B11" s="9">
        <v>249276</v>
      </c>
      <c r="C11" s="9">
        <v>16819</v>
      </c>
      <c r="D11" s="9">
        <v>60943</v>
      </c>
      <c r="E11" s="9">
        <v>122099</v>
      </c>
      <c r="F11" s="9">
        <v>48285</v>
      </c>
      <c r="G11" s="10">
        <v>6.8</v>
      </c>
      <c r="H11" s="10">
        <v>24.6</v>
      </c>
      <c r="I11" s="10">
        <v>49.2</v>
      </c>
      <c r="J11" s="10">
        <v>19.4</v>
      </c>
      <c r="K11" s="11">
        <v>1.88</v>
      </c>
    </row>
    <row r="12" spans="1:11" ht="12.75" customHeight="1">
      <c r="A12" s="8" t="s">
        <v>16</v>
      </c>
      <c r="B12" s="9">
        <v>261343</v>
      </c>
      <c r="C12" s="9">
        <v>17631</v>
      </c>
      <c r="D12" s="9">
        <v>54244</v>
      </c>
      <c r="E12" s="9">
        <v>121701</v>
      </c>
      <c r="F12" s="9">
        <v>66332</v>
      </c>
      <c r="G12" s="10">
        <v>6.8</v>
      </c>
      <c r="H12" s="10">
        <v>20.9</v>
      </c>
      <c r="I12" s="10">
        <v>46.8</v>
      </c>
      <c r="J12" s="10">
        <v>25.5</v>
      </c>
      <c r="K12" s="11">
        <v>2.03</v>
      </c>
    </row>
    <row r="13" spans="1:11" ht="12.75" customHeight="1">
      <c r="A13" s="8" t="s">
        <v>17</v>
      </c>
      <c r="B13" s="9">
        <v>578345</v>
      </c>
      <c r="C13" s="9">
        <v>57640</v>
      </c>
      <c r="D13" s="9">
        <v>115322</v>
      </c>
      <c r="E13" s="9">
        <v>228437</v>
      </c>
      <c r="F13" s="9">
        <v>171785</v>
      </c>
      <c r="G13" s="10">
        <v>10.1</v>
      </c>
      <c r="H13" s="10">
        <v>20.1</v>
      </c>
      <c r="I13" s="10">
        <v>39.8</v>
      </c>
      <c r="J13" s="10">
        <v>30</v>
      </c>
      <c r="K13" s="11">
        <v>2.1</v>
      </c>
    </row>
    <row r="14" spans="1:11" ht="12.75" customHeight="1">
      <c r="A14" s="8" t="s">
        <v>18</v>
      </c>
      <c r="B14" s="9">
        <v>809568</v>
      </c>
      <c r="C14" s="9">
        <v>127714</v>
      </c>
      <c r="D14" s="9">
        <v>162780</v>
      </c>
      <c r="E14" s="9">
        <v>257515</v>
      </c>
      <c r="F14" s="9">
        <v>249453</v>
      </c>
      <c r="G14" s="10">
        <v>16</v>
      </c>
      <c r="H14" s="10">
        <v>20.4</v>
      </c>
      <c r="I14" s="10">
        <v>32.3</v>
      </c>
      <c r="J14" s="10">
        <v>31.3</v>
      </c>
      <c r="K14" s="11">
        <v>2.08</v>
      </c>
    </row>
    <row r="15" spans="1:11" ht="12.75" customHeight="1">
      <c r="A15" s="8" t="s">
        <v>2</v>
      </c>
      <c r="B15" s="9">
        <v>2514465</v>
      </c>
      <c r="C15" s="9">
        <v>344987</v>
      </c>
      <c r="D15" s="9">
        <v>677357</v>
      </c>
      <c r="E15" s="9">
        <f>SUM(E8:E14)</f>
        <v>900843</v>
      </c>
      <c r="F15" s="9">
        <v>567536</v>
      </c>
      <c r="G15" s="10">
        <v>13.8</v>
      </c>
      <c r="H15" s="10">
        <v>27.2</v>
      </c>
      <c r="I15" s="10">
        <v>36.2</v>
      </c>
      <c r="J15" s="10">
        <v>22.8</v>
      </c>
      <c r="K15" s="11">
        <v>1.84</v>
      </c>
    </row>
    <row r="16" spans="1:11" ht="15" customHeight="1">
      <c r="A16" s="19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2.75" customHeight="1">
      <c r="A17" s="4" t="s">
        <v>12</v>
      </c>
      <c r="B17" s="5">
        <v>26769</v>
      </c>
      <c r="C17" s="5">
        <v>16261</v>
      </c>
      <c r="D17" s="5">
        <v>9732</v>
      </c>
      <c r="E17" s="5">
        <v>444</v>
      </c>
      <c r="F17" s="5">
        <v>21</v>
      </c>
      <c r="G17" s="6">
        <v>61.4</v>
      </c>
      <c r="H17" s="6">
        <v>36.8</v>
      </c>
      <c r="I17" s="6">
        <v>1.7</v>
      </c>
      <c r="J17" s="6">
        <v>0.1</v>
      </c>
      <c r="K17" s="7">
        <v>0.4</v>
      </c>
    </row>
    <row r="18" spans="1:11" ht="12.75" customHeight="1">
      <c r="A18" s="8" t="s">
        <v>13</v>
      </c>
      <c r="B18" s="9">
        <v>215032</v>
      </c>
      <c r="C18" s="9">
        <v>70449</v>
      </c>
      <c r="D18" s="9">
        <v>112597</v>
      </c>
      <c r="E18" s="9">
        <v>28105</v>
      </c>
      <c r="F18" s="9">
        <v>2263</v>
      </c>
      <c r="G18" s="10">
        <v>33</v>
      </c>
      <c r="H18" s="10">
        <v>52.7</v>
      </c>
      <c r="I18" s="10">
        <v>13.2</v>
      </c>
      <c r="J18" s="10">
        <v>1.1</v>
      </c>
      <c r="K18" s="11">
        <v>0.82</v>
      </c>
    </row>
    <row r="19" spans="1:11" ht="12.75" customHeight="1">
      <c r="A19" s="8" t="s">
        <v>14</v>
      </c>
      <c r="B19" s="9">
        <v>238281</v>
      </c>
      <c r="C19" s="9">
        <v>30478</v>
      </c>
      <c r="D19" s="9">
        <v>99934</v>
      </c>
      <c r="E19" s="9">
        <v>90747</v>
      </c>
      <c r="F19" s="9">
        <v>15851</v>
      </c>
      <c r="G19" s="10">
        <v>12.8</v>
      </c>
      <c r="H19" s="10">
        <v>42.2</v>
      </c>
      <c r="I19" s="10">
        <v>38.3</v>
      </c>
      <c r="J19" s="10">
        <v>6.7</v>
      </c>
      <c r="K19" s="11">
        <v>1.4</v>
      </c>
    </row>
    <row r="20" spans="1:11" ht="12.75" customHeight="1">
      <c r="A20" s="8" t="s">
        <v>15</v>
      </c>
      <c r="B20" s="9">
        <v>207037</v>
      </c>
      <c r="C20" s="9">
        <v>15542</v>
      </c>
      <c r="D20" s="9">
        <v>53652</v>
      </c>
      <c r="E20" s="9">
        <v>102134</v>
      </c>
      <c r="F20" s="9">
        <v>34811</v>
      </c>
      <c r="G20" s="10">
        <v>7.5</v>
      </c>
      <c r="H20" s="10">
        <v>26</v>
      </c>
      <c r="I20" s="10">
        <v>49.6</v>
      </c>
      <c r="J20" s="10">
        <v>16.9</v>
      </c>
      <c r="K20" s="11">
        <v>1.81</v>
      </c>
    </row>
    <row r="21" spans="1:11" ht="12.75" customHeight="1">
      <c r="A21" s="8" t="s">
        <v>16</v>
      </c>
      <c r="B21" s="9">
        <v>225256</v>
      </c>
      <c r="C21" s="9">
        <v>16044</v>
      </c>
      <c r="D21" s="9">
        <v>47868</v>
      </c>
      <c r="E21" s="9">
        <v>106882</v>
      </c>
      <c r="F21" s="9">
        <v>53282</v>
      </c>
      <c r="G21" s="10">
        <v>7.1</v>
      </c>
      <c r="H21" s="10">
        <v>21.4</v>
      </c>
      <c r="I21" s="10">
        <v>47.7</v>
      </c>
      <c r="J21" s="10">
        <v>23.8</v>
      </c>
      <c r="K21" s="11">
        <v>1.98</v>
      </c>
    </row>
    <row r="22" spans="1:11" ht="12.75" customHeight="1">
      <c r="A22" s="8" t="s">
        <v>17</v>
      </c>
      <c r="B22" s="9">
        <v>490258</v>
      </c>
      <c r="C22" s="9">
        <v>49354</v>
      </c>
      <c r="D22" s="9">
        <v>97766</v>
      </c>
      <c r="E22" s="9">
        <v>197211</v>
      </c>
      <c r="F22" s="9">
        <v>141708</v>
      </c>
      <c r="G22" s="10">
        <v>10.2</v>
      </c>
      <c r="H22" s="10">
        <v>20.1</v>
      </c>
      <c r="I22" s="10">
        <v>40.5</v>
      </c>
      <c r="J22" s="10">
        <v>29.2</v>
      </c>
      <c r="K22" s="11">
        <v>2.07</v>
      </c>
    </row>
    <row r="23" spans="1:11" ht="12.75" customHeight="1">
      <c r="A23" s="8" t="s">
        <v>18</v>
      </c>
      <c r="B23" s="9">
        <v>271745</v>
      </c>
      <c r="C23" s="9">
        <v>40044</v>
      </c>
      <c r="D23" s="9">
        <v>52180</v>
      </c>
      <c r="E23" s="9">
        <v>92502</v>
      </c>
      <c r="F23" s="9">
        <v>83507</v>
      </c>
      <c r="G23" s="10">
        <v>14.9</v>
      </c>
      <c r="H23" s="10">
        <v>19.5</v>
      </c>
      <c r="I23" s="10">
        <v>34.5</v>
      </c>
      <c r="J23" s="10">
        <v>31.1</v>
      </c>
      <c r="K23" s="11">
        <v>2.07</v>
      </c>
    </row>
    <row r="24" spans="1:11" ht="12.75" customHeight="1">
      <c r="A24" s="8" t="s">
        <v>2</v>
      </c>
      <c r="B24" s="9">
        <v>1674378</v>
      </c>
      <c r="C24" s="9">
        <v>238172</v>
      </c>
      <c r="D24" s="9">
        <v>473729</v>
      </c>
      <c r="E24" s="9">
        <v>618025</v>
      </c>
      <c r="F24" s="9">
        <v>331443</v>
      </c>
      <c r="G24" s="10">
        <v>14.3</v>
      </c>
      <c r="H24" s="10">
        <v>28.5</v>
      </c>
      <c r="I24" s="10">
        <v>37.2</v>
      </c>
      <c r="J24" s="10">
        <v>20</v>
      </c>
      <c r="K24" s="11">
        <v>1.74</v>
      </c>
    </row>
    <row r="25" spans="1:11" ht="15" customHeight="1">
      <c r="A25" s="19" t="s">
        <v>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 customHeight="1">
      <c r="A26" s="4" t="s">
        <v>12</v>
      </c>
      <c r="B26" s="5">
        <v>7602</v>
      </c>
      <c r="C26" s="5">
        <v>1768</v>
      </c>
      <c r="D26" s="5">
        <v>5326</v>
      </c>
      <c r="E26" s="5">
        <v>427</v>
      </c>
      <c r="F26" s="5">
        <v>34</v>
      </c>
      <c r="G26" s="6">
        <v>23.4</v>
      </c>
      <c r="H26" s="6">
        <v>70.5</v>
      </c>
      <c r="I26" s="6">
        <v>5.7</v>
      </c>
      <c r="J26" s="6">
        <v>0.4</v>
      </c>
      <c r="K26" s="7">
        <v>0.83</v>
      </c>
    </row>
    <row r="27" spans="1:11" ht="12.75" customHeight="1">
      <c r="A27" s="8" t="s">
        <v>13</v>
      </c>
      <c r="B27" s="9">
        <v>65122</v>
      </c>
      <c r="C27" s="9">
        <v>4329</v>
      </c>
      <c r="D27" s="9">
        <v>38906</v>
      </c>
      <c r="E27" s="9">
        <v>18905</v>
      </c>
      <c r="F27" s="9">
        <v>2631</v>
      </c>
      <c r="G27" s="10">
        <v>6.7</v>
      </c>
      <c r="H27" s="10">
        <v>60</v>
      </c>
      <c r="I27" s="10">
        <v>29.2</v>
      </c>
      <c r="J27" s="10">
        <v>4.1</v>
      </c>
      <c r="K27" s="11">
        <v>1.32</v>
      </c>
    </row>
    <row r="28" spans="1:11" ht="12.75" customHeight="1">
      <c r="A28" s="8" t="s">
        <v>14</v>
      </c>
      <c r="B28" s="9">
        <v>63127</v>
      </c>
      <c r="C28" s="9">
        <v>1898</v>
      </c>
      <c r="D28" s="9">
        <v>17573</v>
      </c>
      <c r="E28" s="9">
        <v>32463</v>
      </c>
      <c r="F28" s="9">
        <v>10881</v>
      </c>
      <c r="G28" s="10">
        <v>3</v>
      </c>
      <c r="H28" s="10">
        <v>28</v>
      </c>
      <c r="I28" s="10">
        <v>51.7</v>
      </c>
      <c r="J28" s="10">
        <v>17.3</v>
      </c>
      <c r="K28" s="11">
        <v>1.89</v>
      </c>
    </row>
    <row r="29" spans="1:11" ht="12.75" customHeight="1">
      <c r="A29" s="8" t="s">
        <v>15</v>
      </c>
      <c r="B29" s="9">
        <v>42239</v>
      </c>
      <c r="C29" s="9">
        <v>1277</v>
      </c>
      <c r="D29" s="9">
        <v>7291</v>
      </c>
      <c r="E29" s="9">
        <v>19965</v>
      </c>
      <c r="F29" s="9">
        <v>13474</v>
      </c>
      <c r="G29" s="10">
        <v>3</v>
      </c>
      <c r="H29" s="10">
        <v>17.4</v>
      </c>
      <c r="I29" s="10">
        <v>47.5</v>
      </c>
      <c r="J29" s="10">
        <v>32.1</v>
      </c>
      <c r="K29" s="11">
        <v>2.25</v>
      </c>
    </row>
    <row r="30" spans="1:11" ht="12.75" customHeight="1">
      <c r="A30" s="8" t="s">
        <v>16</v>
      </c>
      <c r="B30" s="9">
        <v>36087</v>
      </c>
      <c r="C30" s="9">
        <v>1587</v>
      </c>
      <c r="D30" s="9">
        <v>6376</v>
      </c>
      <c r="E30" s="9">
        <v>14819</v>
      </c>
      <c r="F30" s="9">
        <v>13050</v>
      </c>
      <c r="G30" s="10">
        <v>4.4</v>
      </c>
      <c r="H30" s="10">
        <v>17.8</v>
      </c>
      <c r="I30" s="10">
        <v>41.4</v>
      </c>
      <c r="J30" s="10">
        <v>36.4</v>
      </c>
      <c r="K30" s="11">
        <v>2.39</v>
      </c>
    </row>
    <row r="31" spans="1:11" ht="12.75" customHeight="1">
      <c r="A31" s="8" t="s">
        <v>17</v>
      </c>
      <c r="B31" s="9">
        <v>88087</v>
      </c>
      <c r="C31" s="9">
        <v>8286</v>
      </c>
      <c r="D31" s="9">
        <v>17556</v>
      </c>
      <c r="E31" s="9">
        <v>31226</v>
      </c>
      <c r="F31" s="9">
        <v>30077</v>
      </c>
      <c r="G31" s="10">
        <v>9.5</v>
      </c>
      <c r="H31" s="10">
        <v>20.2</v>
      </c>
      <c r="I31" s="10">
        <v>35.8</v>
      </c>
      <c r="J31" s="10">
        <v>34.5</v>
      </c>
      <c r="K31" s="11">
        <v>2.29</v>
      </c>
    </row>
    <row r="32" spans="1:11" ht="12.75" customHeight="1">
      <c r="A32" s="8" t="s">
        <v>18</v>
      </c>
      <c r="B32" s="9">
        <v>537823</v>
      </c>
      <c r="C32" s="9">
        <v>87670</v>
      </c>
      <c r="D32" s="9">
        <v>110600</v>
      </c>
      <c r="E32" s="9">
        <v>165013</v>
      </c>
      <c r="F32" s="9">
        <v>165946</v>
      </c>
      <c r="G32" s="10">
        <v>16.6</v>
      </c>
      <c r="H32" s="10">
        <v>20.9</v>
      </c>
      <c r="I32" s="10">
        <v>31.2</v>
      </c>
      <c r="J32" s="10">
        <v>31.3</v>
      </c>
      <c r="K32" s="11">
        <v>2.09</v>
      </c>
    </row>
    <row r="33" spans="1:11" ht="12.75" customHeight="1">
      <c r="A33" s="8" t="s">
        <v>2</v>
      </c>
      <c r="B33" s="9">
        <v>840087</v>
      </c>
      <c r="C33" s="9">
        <v>106815</v>
      </c>
      <c r="D33" s="9">
        <v>203628</v>
      </c>
      <c r="E33" s="9">
        <v>282818</v>
      </c>
      <c r="F33" s="9">
        <v>236093</v>
      </c>
      <c r="G33" s="10">
        <v>12.9</v>
      </c>
      <c r="H33" s="10">
        <v>24.5</v>
      </c>
      <c r="I33" s="10">
        <v>34.1</v>
      </c>
      <c r="J33" s="10">
        <v>28.5</v>
      </c>
      <c r="K33" s="11">
        <v>2.04</v>
      </c>
    </row>
    <row r="34" spans="1:11" ht="15" customHeight="1">
      <c r="A34" s="18" t="s">
        <v>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75" customHeight="1">
      <c r="A35" s="12" t="s">
        <v>23</v>
      </c>
      <c r="B35" s="5">
        <v>293299</v>
      </c>
      <c r="C35" s="5">
        <v>111047</v>
      </c>
      <c r="D35" s="5">
        <v>149755</v>
      </c>
      <c r="E35" s="5">
        <v>28134</v>
      </c>
      <c r="F35" s="5">
        <v>2043</v>
      </c>
      <c r="G35" s="6">
        <v>38.2</v>
      </c>
      <c r="H35" s="6">
        <v>51.4</v>
      </c>
      <c r="I35" s="6">
        <v>9.7</v>
      </c>
      <c r="J35" s="6">
        <v>0.7</v>
      </c>
      <c r="K35" s="7">
        <v>0.73</v>
      </c>
    </row>
    <row r="36" spans="1:11" ht="12.75" customHeight="1">
      <c r="A36" s="13" t="s">
        <v>22</v>
      </c>
      <c r="B36" s="9">
        <v>235071</v>
      </c>
      <c r="C36" s="9">
        <v>19703</v>
      </c>
      <c r="D36" s="9">
        <v>91428</v>
      </c>
      <c r="E36" s="9">
        <v>105700</v>
      </c>
      <c r="F36" s="9">
        <v>17128</v>
      </c>
      <c r="G36" s="10">
        <v>8.4</v>
      </c>
      <c r="H36" s="10">
        <v>39.1</v>
      </c>
      <c r="I36" s="10">
        <v>45.2</v>
      </c>
      <c r="J36" s="10">
        <v>7.3</v>
      </c>
      <c r="K36" s="11">
        <v>1.53</v>
      </c>
    </row>
    <row r="37" spans="1:11" ht="12.75" customHeight="1">
      <c r="A37" s="13" t="s">
        <v>21</v>
      </c>
      <c r="B37" s="9">
        <v>222674</v>
      </c>
      <c r="C37" s="9">
        <v>13009</v>
      </c>
      <c r="D37" s="9">
        <v>49859</v>
      </c>
      <c r="E37" s="9">
        <v>116860</v>
      </c>
      <c r="F37" s="9">
        <v>42019</v>
      </c>
      <c r="G37" s="10">
        <v>5.9</v>
      </c>
      <c r="H37" s="10">
        <v>22.5</v>
      </c>
      <c r="I37" s="10">
        <v>52.7</v>
      </c>
      <c r="J37" s="10">
        <v>18.9</v>
      </c>
      <c r="K37" s="11">
        <v>1.9</v>
      </c>
    </row>
    <row r="38" spans="1:11" ht="12.75" customHeight="1">
      <c r="A38" s="13" t="s">
        <v>24</v>
      </c>
      <c r="B38" s="9">
        <v>826657</v>
      </c>
      <c r="C38" s="9">
        <v>69246</v>
      </c>
      <c r="D38" s="9">
        <v>144218</v>
      </c>
      <c r="E38" s="9">
        <v>346823</v>
      </c>
      <c r="F38" s="9">
        <v>260343</v>
      </c>
      <c r="G38" s="10">
        <v>8.4</v>
      </c>
      <c r="H38" s="10">
        <v>17.6</v>
      </c>
      <c r="I38" s="10">
        <v>42.3</v>
      </c>
      <c r="J38" s="10">
        <v>31.7</v>
      </c>
      <c r="K38" s="11">
        <v>2.18</v>
      </c>
    </row>
    <row r="39" spans="1:11" ht="12.75" customHeight="1">
      <c r="A39" s="14" t="s">
        <v>25</v>
      </c>
      <c r="B39" s="9">
        <v>17195</v>
      </c>
      <c r="C39" s="9">
        <v>2230</v>
      </c>
      <c r="D39" s="9">
        <v>4380</v>
      </c>
      <c r="E39" s="9">
        <v>5389</v>
      </c>
      <c r="F39" s="9">
        <v>3884</v>
      </c>
      <c r="G39" s="10">
        <v>14</v>
      </c>
      <c r="H39" s="10">
        <v>27.6</v>
      </c>
      <c r="I39" s="10">
        <v>33.9</v>
      </c>
      <c r="J39" s="10">
        <v>24.5</v>
      </c>
      <c r="K39" s="11">
        <v>1.93</v>
      </c>
    </row>
    <row r="40" spans="1:11" ht="12.75" customHeight="1">
      <c r="A40" s="14" t="s">
        <v>2</v>
      </c>
      <c r="B40" s="9">
        <v>1594896</v>
      </c>
      <c r="C40" s="9">
        <v>215235</v>
      </c>
      <c r="D40" s="9">
        <v>439640</v>
      </c>
      <c r="E40" s="9">
        <v>602906</v>
      </c>
      <c r="F40" s="9">
        <v>325417</v>
      </c>
      <c r="G40" s="10">
        <v>13.6</v>
      </c>
      <c r="H40" s="10">
        <v>27.8</v>
      </c>
      <c r="I40" s="10">
        <v>38.1</v>
      </c>
      <c r="J40" s="10">
        <v>20.5</v>
      </c>
      <c r="K40" s="11">
        <v>1.77</v>
      </c>
    </row>
    <row r="42" spans="1:6" ht="12.75" customHeight="1">
      <c r="A42" s="23" t="s">
        <v>9</v>
      </c>
      <c r="B42" s="23"/>
      <c r="C42" s="23"/>
      <c r="D42" s="23"/>
      <c r="E42" s="23"/>
      <c r="F42" s="23"/>
    </row>
    <row r="43" spans="1:6" ht="12.75" customHeight="1">
      <c r="A43" s="23" t="s">
        <v>10</v>
      </c>
      <c r="B43" s="23"/>
      <c r="C43" s="23"/>
      <c r="D43" s="23"/>
      <c r="E43" s="23"/>
      <c r="F43" s="23"/>
    </row>
    <row r="44" spans="1:6" ht="12.75" customHeight="1">
      <c r="A44" s="23" t="s">
        <v>11</v>
      </c>
      <c r="B44" s="23"/>
      <c r="C44" s="23"/>
      <c r="D44" s="23"/>
      <c r="E44" s="23"/>
      <c r="F44" s="23"/>
    </row>
  </sheetData>
  <mergeCells count="13">
    <mergeCell ref="A42:F42"/>
    <mergeCell ref="A43:F43"/>
    <mergeCell ref="A44:F44"/>
    <mergeCell ref="A1:K2"/>
    <mergeCell ref="K4:K6"/>
    <mergeCell ref="A34:K34"/>
    <mergeCell ref="A25:K25"/>
    <mergeCell ref="A4:A6"/>
    <mergeCell ref="B4:B6"/>
    <mergeCell ref="C4:F5"/>
    <mergeCell ref="G4:J5"/>
    <mergeCell ref="A7:K7"/>
    <mergeCell ref="A16:K1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ruzek</dc:creator>
  <cp:keywords/>
  <dc:description/>
  <cp:lastModifiedBy>pirnikova</cp:lastModifiedBy>
  <dcterms:created xsi:type="dcterms:W3CDTF">2008-01-17T09:18:14Z</dcterms:created>
  <dcterms:modified xsi:type="dcterms:W3CDTF">2008-04-15T07:04:52Z</dcterms:modified>
  <cp:category/>
  <cp:version/>
  <cp:contentType/>
  <cp:contentStatus/>
</cp:coreProperties>
</file>