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ZLK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<sst xmlns="http://schemas.openxmlformats.org/spreadsheetml/2006/main" count="88" uniqueCount="55">
  <si>
    <r>
      <t>Vybrané údaje za Zlínský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</si>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</sst>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9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0.0"/>
    <numFmt numFmtId="172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2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2" xfId="1" applyNumberFormat="1" applyFont="1" applyBorder="1" applyAlignment="1"/>
    <xf numFmtId="164" fontId="5" fillId="0" borderId="1" xfId="0" applyNumberFormat="1" applyFont="1" applyBorder="1"/>
    <xf numFmtId="164" fontId="5" fillId="0" borderId="8" xfId="0" applyNumberFormat="1" applyFont="1" applyBorder="1"/>
    <xf numFmtId="164" fontId="5" fillId="0" borderId="5" xfId="0" applyNumberFormat="1" applyFont="1" applyBorder="1"/>
    <xf numFmtId="164" fontId="5" fillId="0" borderId="2" xfId="0" applyNumberFormat="1" applyFont="1" applyBorder="1"/>
    <xf numFmtId="164" fontId="7" fillId="0" borderId="1" xfId="0" applyNumberFormat="1" applyFont="1" applyFill="1" applyBorder="1"/>
    <xf numFmtId="0" fontId="5" fillId="0" borderId="7" xfId="0" applyFont="1" applyBorder="1" applyAlignment="1">
      <alignment horizontal="left" indent="1"/>
    </xf>
    <xf numFmtId="164" fontId="5" fillId="0" borderId="7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9" xfId="1" applyNumberFormat="1" applyFont="1" applyBorder="1" applyAlignment="1"/>
    <xf numFmtId="164" fontId="5" fillId="0" borderId="7" xfId="0" applyNumberFormat="1" applyFont="1" applyBorder="1"/>
    <xf numFmtId="164" fontId="5" fillId="0" borderId="10" xfId="0" applyNumberFormat="1" applyFont="1" applyBorder="1"/>
    <xf numFmtId="164" fontId="5" fillId="0" borderId="0" xfId="0" applyNumberFormat="1" applyFont="1" applyBorder="1"/>
    <xf numFmtId="164" fontId="5" fillId="0" borderId="9" xfId="0" applyNumberFormat="1" applyFont="1" applyBorder="1"/>
    <xf numFmtId="164" fontId="7" fillId="0" borderId="7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3" xfId="0" applyBorder="1" applyAlignment="1"/>
    <xf numFmtId="0" fontId="5" fillId="0" borderId="6" xfId="0" applyNumberFormat="1" applyFont="1" applyBorder="1"/>
    <xf numFmtId="0" fontId="5" fillId="0" borderId="2" xfId="0" applyFont="1" applyBorder="1"/>
    <xf numFmtId="164" fontId="5" fillId="0" borderId="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3" xfId="0" applyFont="1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5" fillId="0" borderId="7" xfId="0" applyNumberFormat="1" applyFont="1" applyFill="1" applyBorder="1"/>
    <xf numFmtId="164" fontId="8" fillId="0" borderId="7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2"/>
    </xf>
    <xf numFmtId="164" fontId="5" fillId="0" borderId="9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5"/>
    </xf>
    <xf numFmtId="164" fontId="8" fillId="0" borderId="9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1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2" xfId="0" applyNumberFormat="1" applyFont="1" applyFill="1" applyBorder="1"/>
    <xf numFmtId="164" fontId="7" fillId="0" borderId="7" xfId="0" applyNumberFormat="1" applyFont="1" applyFill="1" applyBorder="1" applyAlignment="1">
      <alignment horizontal="right"/>
    </xf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7" xfId="0" applyBorder="1"/>
    <xf numFmtId="0" fontId="0" fillId="0" borderId="9" xfId="0" applyBorder="1"/>
    <xf numFmtId="0" fontId="5" fillId="0" borderId="7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7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7" xfId="0" applyNumberFormat="1" applyFont="1" applyFill="1" applyBorder="1"/>
    <xf numFmtId="0" fontId="7" fillId="0" borderId="9" xfId="0" applyFont="1" applyFill="1" applyBorder="1"/>
    <xf numFmtId="164" fontId="5" fillId="0" borderId="7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indent="1"/>
    </xf>
    <xf numFmtId="0" fontId="5" fillId="0" borderId="7" xfId="0" applyNumberFormat="1" applyFont="1" applyFill="1" applyBorder="1"/>
    <xf numFmtId="0" fontId="5" fillId="0" borderId="9" xfId="0" applyFont="1" applyBorder="1" applyAlignment="1">
      <alignment horizontal="left" indent="3"/>
    </xf>
    <xf numFmtId="164" fontId="5" fillId="0" borderId="7" xfId="0" applyNumberFormat="1" applyFont="1" applyFill="1" applyBorder="1" applyAlignment="1"/>
    <xf numFmtId="0" fontId="5" fillId="0" borderId="11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1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169" fontId="11" fillId="0" borderId="11" xfId="0" applyNumberFormat="1" applyFont="1" applyBorder="1"/>
    <xf numFmtId="0" fontId="12" fillId="0" borderId="1" xfId="0" applyFont="1" applyBorder="1"/>
    <xf numFmtId="170" fontId="11" fillId="0" borderId="7" xfId="0" applyNumberFormat="1" applyFont="1" applyFill="1" applyBorder="1" applyAlignment="1">
      <alignment horizontal="right"/>
    </xf>
    <xf numFmtId="170" fontId="11" fillId="0" borderId="7" xfId="0" applyNumberFormat="1" applyFont="1" applyBorder="1" applyAlignment="1">
      <alignment horizontal="right"/>
    </xf>
    <xf numFmtId="166" fontId="11" fillId="0" borderId="7" xfId="0" applyNumberFormat="1" applyFont="1" applyBorder="1"/>
    <xf numFmtId="166" fontId="11" fillId="0" borderId="9" xfId="0" applyNumberFormat="1" applyFont="1" applyBorder="1"/>
    <xf numFmtId="171" fontId="5" fillId="0" borderId="7" xfId="0" applyNumberFormat="1" applyFont="1" applyBorder="1"/>
    <xf numFmtId="172" fontId="11" fillId="0" borderId="9" xfId="0" applyNumberFormat="1" applyFont="1" applyFill="1" applyBorder="1" applyAlignment="1">
      <alignment horizontal="right"/>
    </xf>
    <xf numFmtId="172" fontId="11" fillId="0" borderId="17" xfId="0" applyNumberFormat="1" applyFont="1" applyFill="1" applyBorder="1" applyAlignment="1">
      <alignment horizontal="right"/>
    </xf>
    <xf numFmtId="172" fontId="11" fillId="0" borderId="7" xfId="0" applyNumberFormat="1" applyFont="1" applyFill="1" applyBorder="1" applyAlignment="1">
      <alignment horizontal="right"/>
    </xf>
    <xf numFmtId="172" fontId="5" fillId="0" borderId="7" xfId="0" applyNumberFormat="1" applyFont="1" applyFill="1" applyBorder="1" applyAlignment="1">
      <alignment horizontal="right"/>
    </xf>
    <xf numFmtId="3" fontId="5" fillId="0" borderId="7" xfId="0" applyNumberFormat="1" applyFont="1" applyBorder="1"/>
    <xf numFmtId="164" fontId="11" fillId="0" borderId="7" xfId="0" applyNumberFormat="1" applyFont="1" applyBorder="1"/>
    <xf numFmtId="164" fontId="11" fillId="0" borderId="9" xfId="0" applyNumberFormat="1" applyFont="1" applyBorder="1"/>
    <xf numFmtId="0" fontId="12" fillId="0" borderId="7" xfId="0" applyFont="1" applyBorder="1"/>
    <xf numFmtId="164" fontId="11" fillId="0" borderId="7" xfId="0" applyNumberFormat="1" applyFont="1" applyFill="1" applyBorder="1" applyAlignment="1">
      <alignment horizontal="right"/>
    </xf>
    <xf numFmtId="2" fontId="5" fillId="0" borderId="7" xfId="0" applyNumberFormat="1" applyFont="1" applyBorder="1"/>
    <xf numFmtId="166" fontId="5" fillId="0" borderId="7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72" fontId="11" fillId="0" borderId="19" xfId="0" applyNumberFormat="1" applyFont="1" applyFill="1" applyBorder="1" applyAlignment="1">
      <alignment horizontal="right"/>
    </xf>
    <xf numFmtId="0" fontId="5" fillId="0" borderId="7" xfId="0" applyFont="1" applyFill="1" applyBorder="1"/>
    <xf numFmtId="172" fontId="11" fillId="0" borderId="7" xfId="0" applyNumberFormat="1" applyFont="1" applyBorder="1" applyAlignment="1">
      <alignment horizontal="right"/>
    </xf>
    <xf numFmtId="172" fontId="11" fillId="0" borderId="9" xfId="0" applyNumberFormat="1" applyFont="1" applyBorder="1" applyAlignment="1">
      <alignment horizontal="right"/>
    </xf>
    <xf numFmtId="0" fontId="5" fillId="0" borderId="4" xfId="0" applyFont="1" applyBorder="1"/>
    <xf numFmtId="172" fontId="5" fillId="0" borderId="4" xfId="0" applyNumberFormat="1" applyFont="1" applyBorder="1" applyAlignment="1">
      <alignment horizontal="right"/>
    </xf>
    <xf numFmtId="172" fontId="11" fillId="0" borderId="4" xfId="0" applyNumberFormat="1" applyFont="1" applyFill="1" applyBorder="1" applyAlignment="1">
      <alignment horizontal="right"/>
    </xf>
    <xf numFmtId="172" fontId="11" fillId="0" borderId="4" xfId="0" applyNumberFormat="1" applyFont="1" applyBorder="1" applyAlignment="1">
      <alignment horizontal="right"/>
    </xf>
    <xf numFmtId="172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1" xfId="0" applyNumberFormat="1" applyFont="1" applyBorder="1"/>
    <xf numFmtId="3" fontId="5" fillId="0" borderId="4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14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workbookViewId="0"/>
  </sheetViews>
  <sheetFormatPr defaultRowHeight="12.75"/>
  <cols>
    <col min="1" max="1" width="43.85546875" customWidth="1"/>
    <col min="16" max="16" width="9.28515625" customWidth="1"/>
  </cols>
  <sheetData>
    <row r="1" spans="1:16">
      <c r="A1" s="1" t="s">
        <v>0</v>
      </c>
      <c r="O1" s="2"/>
      <c r="P1" s="2"/>
    </row>
    <row r="2" spans="1:16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</row>
    <row r="3" spans="1:16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>
      <c r="A4" s="12" t="s">
        <v>2</v>
      </c>
      <c r="B4" s="13">
        <v>396405</v>
      </c>
      <c r="C4" s="14">
        <v>396389</v>
      </c>
      <c r="D4" s="14">
        <v>396391</v>
      </c>
      <c r="E4" s="14">
        <v>396386</v>
      </c>
      <c r="F4" s="14">
        <v>396376</v>
      </c>
      <c r="G4" s="14">
        <v>396349</v>
      </c>
      <c r="H4" s="14">
        <v>396354</v>
      </c>
      <c r="I4" s="15">
        <v>396358</v>
      </c>
      <c r="J4" s="16">
        <v>396358</v>
      </c>
      <c r="K4" s="16">
        <v>396356</v>
      </c>
      <c r="L4" s="17">
        <v>396315</v>
      </c>
      <c r="M4" s="18">
        <v>396319.9</v>
      </c>
      <c r="N4" s="19">
        <v>396311.59539999999</v>
      </c>
      <c r="O4" s="20">
        <v>396300.26610000001</v>
      </c>
      <c r="P4" s="16">
        <v>396302.527</v>
      </c>
    </row>
    <row r="5" spans="1:16">
      <c r="A5" s="21" t="s">
        <v>3</v>
      </c>
      <c r="B5" s="22">
        <v>196204</v>
      </c>
      <c r="C5" s="23">
        <v>196080</v>
      </c>
      <c r="D5" s="23">
        <v>195946</v>
      </c>
      <c r="E5" s="23">
        <v>195836</v>
      </c>
      <c r="F5" s="23">
        <v>195685</v>
      </c>
      <c r="G5" s="23">
        <v>195495</v>
      </c>
      <c r="H5" s="23">
        <v>195327</v>
      </c>
      <c r="I5" s="24">
        <v>195173</v>
      </c>
      <c r="J5" s="25">
        <v>194778</v>
      </c>
      <c r="K5" s="25">
        <v>194564</v>
      </c>
      <c r="L5" s="26">
        <v>194130</v>
      </c>
      <c r="M5" s="27">
        <v>193936.6</v>
      </c>
      <c r="N5" s="28">
        <v>193632.3517</v>
      </c>
      <c r="O5" s="29">
        <v>193066.76839999997</v>
      </c>
      <c r="P5" s="25">
        <v>192967.34779999999</v>
      </c>
    </row>
    <row r="6" spans="1:16">
      <c r="A6" s="21" t="s">
        <v>4</v>
      </c>
      <c r="B6" s="30">
        <v>156927</v>
      </c>
      <c r="C6" s="30">
        <v>156986</v>
      </c>
      <c r="D6" s="30">
        <v>157010</v>
      </c>
      <c r="E6" s="30">
        <v>157030</v>
      </c>
      <c r="F6" s="30">
        <v>157112</v>
      </c>
      <c r="G6" s="30">
        <v>157186</v>
      </c>
      <c r="H6" s="30">
        <v>157260</v>
      </c>
      <c r="I6" s="31">
        <v>157320</v>
      </c>
      <c r="J6" s="32">
        <v>157411</v>
      </c>
      <c r="K6" s="32">
        <v>157454</v>
      </c>
      <c r="L6" s="33">
        <v>157486</v>
      </c>
      <c r="M6" s="34">
        <v>157559.79999999999</v>
      </c>
      <c r="N6" s="34">
        <v>157628.45869999999</v>
      </c>
      <c r="O6" s="35">
        <v>157689.51920000001</v>
      </c>
      <c r="P6" s="32">
        <v>157700.6073</v>
      </c>
    </row>
    <row r="7" spans="1:16">
      <c r="A7" s="36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7"/>
    </row>
    <row r="8" spans="1:16">
      <c r="A8" s="38" t="s">
        <v>6</v>
      </c>
      <c r="B8" s="39">
        <v>802</v>
      </c>
      <c r="C8" s="40">
        <v>934</v>
      </c>
      <c r="D8" s="40">
        <v>810</v>
      </c>
      <c r="E8" s="41">
        <v>591</v>
      </c>
      <c r="F8" s="42">
        <v>734</v>
      </c>
      <c r="G8" s="40">
        <v>875</v>
      </c>
      <c r="H8" s="40">
        <v>806</v>
      </c>
      <c r="I8" s="40">
        <v>864</v>
      </c>
      <c r="J8" s="40">
        <v>686</v>
      </c>
      <c r="K8" s="40">
        <v>822</v>
      </c>
      <c r="L8" s="43">
        <v>995</v>
      </c>
      <c r="M8" s="39">
        <v>630</v>
      </c>
      <c r="N8" s="39">
        <v>723</v>
      </c>
      <c r="O8" s="43">
        <v>769</v>
      </c>
      <c r="P8" s="44">
        <v>758</v>
      </c>
    </row>
    <row r="9" spans="1:16">
      <c r="A9" s="45" t="s">
        <v>7</v>
      </c>
      <c r="B9" s="46">
        <v>9.5</v>
      </c>
      <c r="C9" s="46">
        <v>8.5</v>
      </c>
      <c r="D9" s="46">
        <v>9.3000000000000007</v>
      </c>
      <c r="E9" s="46">
        <v>8.6999999999999993</v>
      </c>
      <c r="F9" s="46">
        <v>8</v>
      </c>
      <c r="G9" s="46">
        <v>7.6</v>
      </c>
      <c r="H9" s="46">
        <v>8.3000000000000007</v>
      </c>
      <c r="I9" s="46">
        <v>9.1999999999999993</v>
      </c>
      <c r="J9" s="46">
        <v>9.3000000000000007</v>
      </c>
      <c r="K9" s="46">
        <v>8.8000000000000007</v>
      </c>
      <c r="L9" s="47">
        <v>7.7</v>
      </c>
      <c r="M9" s="48">
        <v>8.6</v>
      </c>
      <c r="N9" s="48">
        <v>8.6839999999999993</v>
      </c>
      <c r="O9" s="47">
        <v>8.5</v>
      </c>
      <c r="P9" s="47">
        <v>9.85</v>
      </c>
    </row>
    <row r="10" spans="1:16">
      <c r="A10" s="49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>
      <c r="A11" s="12" t="s">
        <v>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/>
      <c r="P11" s="54"/>
    </row>
    <row r="12" spans="1:16">
      <c r="A12" s="21" t="s">
        <v>10</v>
      </c>
      <c r="B12" s="55" t="s">
        <v>11</v>
      </c>
      <c r="C12" s="55" t="s">
        <v>11</v>
      </c>
      <c r="D12" s="55" t="s">
        <v>11</v>
      </c>
      <c r="E12" s="55" t="s">
        <v>11</v>
      </c>
      <c r="F12" s="55" t="s">
        <v>11</v>
      </c>
      <c r="G12" s="55" t="s">
        <v>11</v>
      </c>
      <c r="H12" s="55" t="s">
        <v>11</v>
      </c>
      <c r="I12" s="55" t="s">
        <v>11</v>
      </c>
      <c r="J12" s="55" t="s">
        <v>11</v>
      </c>
      <c r="K12" s="55" t="s">
        <v>11</v>
      </c>
      <c r="L12" s="55" t="s">
        <v>11</v>
      </c>
      <c r="M12" s="56" t="s">
        <v>11</v>
      </c>
      <c r="N12" s="56" t="s">
        <v>11</v>
      </c>
      <c r="O12" s="55" t="s">
        <v>11</v>
      </c>
      <c r="P12" s="55" t="s">
        <v>11</v>
      </c>
    </row>
    <row r="13" spans="1:16">
      <c r="A13" s="21" t="s">
        <v>12</v>
      </c>
      <c r="B13" s="57">
        <v>2</v>
      </c>
      <c r="C13" s="57">
        <v>2</v>
      </c>
      <c r="D13" s="57">
        <v>2</v>
      </c>
      <c r="E13" s="57">
        <v>2</v>
      </c>
      <c r="F13" s="57">
        <v>2</v>
      </c>
      <c r="G13" s="57">
        <v>2</v>
      </c>
      <c r="H13" s="58">
        <v>2</v>
      </c>
      <c r="I13" s="55">
        <v>2</v>
      </c>
      <c r="J13" s="55">
        <v>2</v>
      </c>
      <c r="K13" s="59">
        <v>2</v>
      </c>
      <c r="L13" s="59">
        <v>2</v>
      </c>
      <c r="M13" s="60">
        <v>2</v>
      </c>
      <c r="N13" s="60">
        <v>2</v>
      </c>
      <c r="O13" s="58">
        <v>2</v>
      </c>
      <c r="P13" s="58">
        <v>2</v>
      </c>
    </row>
    <row r="14" spans="1:16">
      <c r="A14" s="21" t="s">
        <v>13</v>
      </c>
      <c r="B14" s="55">
        <v>158</v>
      </c>
      <c r="C14" s="55">
        <v>159</v>
      </c>
      <c r="D14" s="55">
        <v>169</v>
      </c>
      <c r="E14" s="61">
        <v>170</v>
      </c>
      <c r="F14" s="61">
        <v>170</v>
      </c>
      <c r="G14" s="61">
        <v>170</v>
      </c>
      <c r="H14" s="62">
        <v>170</v>
      </c>
      <c r="I14" s="55">
        <v>169</v>
      </c>
      <c r="J14" s="55">
        <v>169</v>
      </c>
      <c r="K14" s="59">
        <v>168</v>
      </c>
      <c r="L14" s="59">
        <v>176</v>
      </c>
      <c r="M14" s="60">
        <v>176</v>
      </c>
      <c r="N14" s="60">
        <v>176</v>
      </c>
      <c r="O14" s="58">
        <v>177</v>
      </c>
      <c r="P14" s="63">
        <v>187</v>
      </c>
    </row>
    <row r="15" spans="1:16">
      <c r="A15" s="64" t="s">
        <v>14</v>
      </c>
      <c r="B15" s="55">
        <v>3</v>
      </c>
      <c r="C15" s="55">
        <v>3</v>
      </c>
      <c r="D15" s="55">
        <v>3</v>
      </c>
      <c r="E15" s="57">
        <v>3</v>
      </c>
      <c r="F15" s="65">
        <v>3</v>
      </c>
      <c r="G15" s="61">
        <v>3</v>
      </c>
      <c r="H15" s="62">
        <v>3</v>
      </c>
      <c r="I15" s="55">
        <v>2</v>
      </c>
      <c r="J15" s="55">
        <v>2</v>
      </c>
      <c r="K15" s="59">
        <v>2</v>
      </c>
      <c r="L15" s="59">
        <v>2</v>
      </c>
      <c r="M15" s="60">
        <v>2</v>
      </c>
      <c r="N15" s="60">
        <v>2</v>
      </c>
      <c r="O15" s="58">
        <v>2</v>
      </c>
      <c r="P15" s="55">
        <v>2</v>
      </c>
    </row>
    <row r="16" spans="1:16">
      <c r="A16" s="66" t="s">
        <v>15</v>
      </c>
      <c r="B16" s="55">
        <v>6</v>
      </c>
      <c r="C16" s="55">
        <v>6</v>
      </c>
      <c r="D16" s="55">
        <v>6</v>
      </c>
      <c r="E16" s="57">
        <v>6</v>
      </c>
      <c r="F16" s="57">
        <v>6</v>
      </c>
      <c r="G16" s="65">
        <v>7</v>
      </c>
      <c r="H16" s="67">
        <v>6</v>
      </c>
      <c r="I16" s="55">
        <v>6</v>
      </c>
      <c r="J16" s="55">
        <v>6</v>
      </c>
      <c r="K16" s="59">
        <v>6</v>
      </c>
      <c r="L16" s="59">
        <v>6</v>
      </c>
      <c r="M16" s="60">
        <v>6</v>
      </c>
      <c r="N16" s="60">
        <v>6</v>
      </c>
      <c r="O16" s="58">
        <v>6</v>
      </c>
      <c r="P16" s="55">
        <v>6</v>
      </c>
    </row>
    <row r="17" spans="1:16" ht="13.5">
      <c r="A17" s="68" t="s">
        <v>16</v>
      </c>
      <c r="B17" s="69" t="s">
        <v>17</v>
      </c>
      <c r="C17" s="69" t="s">
        <v>18</v>
      </c>
      <c r="D17" s="69" t="s">
        <v>17</v>
      </c>
      <c r="E17" s="69" t="s">
        <v>17</v>
      </c>
      <c r="F17" s="70">
        <v>118171.76</v>
      </c>
      <c r="G17" s="70">
        <v>118171.76</v>
      </c>
      <c r="H17" s="70">
        <v>118190.9</v>
      </c>
      <c r="I17" s="70">
        <v>118190.8741</v>
      </c>
      <c r="J17" s="70">
        <v>118188.34</v>
      </c>
      <c r="K17" s="70">
        <v>118188.33590000001</v>
      </c>
      <c r="L17" s="70">
        <v>118190.3643</v>
      </c>
      <c r="M17" s="71">
        <v>118189.6336</v>
      </c>
      <c r="N17" s="71">
        <v>118189.6336</v>
      </c>
      <c r="O17" s="58">
        <v>118189.6336</v>
      </c>
      <c r="P17" s="70">
        <v>118236.4234</v>
      </c>
    </row>
    <row r="18" spans="1:16">
      <c r="A18" s="49"/>
      <c r="B18" s="9" t="s">
        <v>19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</row>
    <row r="19" spans="1:16" ht="13.5">
      <c r="A19" s="72" t="s">
        <v>20</v>
      </c>
      <c r="B19" s="16">
        <v>787123</v>
      </c>
      <c r="C19" s="16">
        <v>1190473</v>
      </c>
      <c r="D19" s="16">
        <v>804813</v>
      </c>
      <c r="E19" s="16">
        <v>751054</v>
      </c>
      <c r="F19" s="16">
        <v>784714</v>
      </c>
      <c r="G19" s="16">
        <v>779983</v>
      </c>
      <c r="H19" s="16">
        <v>799150</v>
      </c>
      <c r="I19" s="16">
        <v>1019411</v>
      </c>
      <c r="J19" s="16">
        <v>756013</v>
      </c>
      <c r="K19" s="16">
        <v>1388101</v>
      </c>
      <c r="L19" s="16">
        <v>1391614</v>
      </c>
      <c r="M19" s="73">
        <v>1301027</v>
      </c>
      <c r="N19" s="74">
        <v>1180759</v>
      </c>
      <c r="O19" s="73">
        <v>1220042</v>
      </c>
      <c r="P19" s="73">
        <v>2052777</v>
      </c>
    </row>
    <row r="20" spans="1:16" ht="13.5">
      <c r="A20" s="72" t="s">
        <v>21</v>
      </c>
      <c r="B20" s="57" t="s">
        <v>22</v>
      </c>
      <c r="C20" s="57" t="s">
        <v>22</v>
      </c>
      <c r="D20" s="57" t="s">
        <v>22</v>
      </c>
      <c r="E20" s="57">
        <v>913256</v>
      </c>
      <c r="F20" s="75">
        <v>1069841</v>
      </c>
      <c r="G20" s="61">
        <v>1142294</v>
      </c>
      <c r="H20" s="57">
        <v>2020580</v>
      </c>
      <c r="I20" s="57">
        <v>2133174</v>
      </c>
      <c r="J20" s="57">
        <v>2093694</v>
      </c>
      <c r="K20" s="57">
        <v>2061836</v>
      </c>
      <c r="L20" s="57">
        <v>2372333</v>
      </c>
      <c r="M20" s="61">
        <v>2326184</v>
      </c>
      <c r="N20" s="76">
        <v>2264822</v>
      </c>
      <c r="O20" s="61">
        <v>2270663</v>
      </c>
      <c r="P20" s="61">
        <v>2383286</v>
      </c>
    </row>
    <row r="21" spans="1:16" ht="13.5">
      <c r="A21" s="77" t="s">
        <v>23</v>
      </c>
      <c r="B21" s="57"/>
      <c r="C21" s="5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12"/>
      <c r="P21" s="80"/>
    </row>
    <row r="22" spans="1:16" ht="13.5">
      <c r="A22" s="81" t="s">
        <v>24</v>
      </c>
      <c r="B22" s="82">
        <v>0.56039170307912878</v>
      </c>
      <c r="C22" s="82">
        <v>0.53616287076197067</v>
      </c>
      <c r="D22" s="83">
        <v>0.48797039900596395</v>
      </c>
      <c r="E22" s="83">
        <v>0.49760734209074819</v>
      </c>
      <c r="F22" s="83">
        <v>0.50426630397063177</v>
      </c>
      <c r="G22" s="83">
        <v>0.46961053581818957</v>
      </c>
      <c r="H22" s="83">
        <v>0.44637878725964902</v>
      </c>
      <c r="I22" s="82">
        <v>0.43052544138122661</v>
      </c>
      <c r="J22" s="82">
        <v>0.4368675224697659</v>
      </c>
      <c r="K22" s="82">
        <v>0.38231591367879714</v>
      </c>
      <c r="L22" s="82">
        <v>0.37853102149582196</v>
      </c>
      <c r="M22" s="82">
        <v>0.36847247914444897</v>
      </c>
      <c r="N22" s="82">
        <v>0.3645067334980881</v>
      </c>
      <c r="O22" s="82">
        <v>0.38456419989735519</v>
      </c>
      <c r="P22" s="84" t="s">
        <v>17</v>
      </c>
    </row>
    <row r="23" spans="1:16">
      <c r="A23" s="85" t="s">
        <v>25</v>
      </c>
      <c r="B23" s="82">
        <v>1.7048343793124396</v>
      </c>
      <c r="C23" s="82">
        <v>1.8419442123973142</v>
      </c>
      <c r="D23" s="86">
        <v>1.6725201223744359</v>
      </c>
      <c r="E23" s="86">
        <v>1.8514684992876489</v>
      </c>
      <c r="F23" s="86">
        <v>2.1057791035202786</v>
      </c>
      <c r="G23" s="86">
        <v>1.7337567599540151</v>
      </c>
      <c r="H23" s="86">
        <v>1.6312028891069807</v>
      </c>
      <c r="I23" s="82">
        <v>1.5132290726718991</v>
      </c>
      <c r="J23" s="82">
        <v>1.2371597070456508</v>
      </c>
      <c r="K23" s="82">
        <v>1.2490912591457426</v>
      </c>
      <c r="L23" s="82">
        <v>1.0935384781347079</v>
      </c>
      <c r="M23" s="82">
        <v>1.1113917533315067</v>
      </c>
      <c r="N23" s="82">
        <v>1.2433834755155888</v>
      </c>
      <c r="O23" s="82">
        <v>1.200987230985725</v>
      </c>
      <c r="P23" s="84" t="s">
        <v>17</v>
      </c>
    </row>
    <row r="24" spans="1:16">
      <c r="A24" s="85" t="s">
        <v>26</v>
      </c>
      <c r="B24" s="82">
        <v>2.6100175801512679</v>
      </c>
      <c r="C24" s="82">
        <v>2.5746447470248115</v>
      </c>
      <c r="D24" s="86">
        <v>2.3385364838471414</v>
      </c>
      <c r="E24" s="86">
        <v>2.359507804233965</v>
      </c>
      <c r="F24" s="86">
        <v>2.3082616651848844</v>
      </c>
      <c r="G24" s="86">
        <v>2.1928624826693572</v>
      </c>
      <c r="H24" s="86">
        <v>1.9878548070308926</v>
      </c>
      <c r="I24" s="82">
        <v>1.9204630411292012</v>
      </c>
      <c r="J24" s="82">
        <v>1.9187401923498528</v>
      </c>
      <c r="K24" s="82">
        <v>1.7644326819169296</v>
      </c>
      <c r="L24" s="82">
        <v>1.6928582526054832</v>
      </c>
      <c r="M24" s="82">
        <v>1.6228456933034034</v>
      </c>
      <c r="N24" s="82">
        <v>1.5639704079774834</v>
      </c>
      <c r="O24" s="82">
        <v>1.4812546431479829</v>
      </c>
      <c r="P24" s="84" t="s">
        <v>17</v>
      </c>
    </row>
    <row r="25" spans="1:16">
      <c r="A25" s="85" t="s">
        <v>27</v>
      </c>
      <c r="B25" s="82">
        <v>6.9556101342160321</v>
      </c>
      <c r="C25" s="82">
        <v>7.0563412651190065</v>
      </c>
      <c r="D25" s="86">
        <v>6.768164288292092</v>
      </c>
      <c r="E25" s="86">
        <v>6.8281670634520131</v>
      </c>
      <c r="F25" s="86">
        <v>6.3217062833073543</v>
      </c>
      <c r="G25" s="86">
        <v>6.0821426506868468</v>
      </c>
      <c r="H25" s="86">
        <v>5.8490020828978588</v>
      </c>
      <c r="I25" s="82">
        <v>5.5023534638485225</v>
      </c>
      <c r="J25" s="82">
        <v>5.2403574809161793</v>
      </c>
      <c r="K25" s="82">
        <v>5.1111015078127835</v>
      </c>
      <c r="L25" s="82">
        <v>5.2234580516389801</v>
      </c>
      <c r="M25" s="82">
        <v>5.1941748983650147</v>
      </c>
      <c r="N25" s="82">
        <v>5.1729800308389882</v>
      </c>
      <c r="O25" s="82">
        <v>5.1882151041468152</v>
      </c>
      <c r="P25" s="84" t="s">
        <v>17</v>
      </c>
    </row>
    <row r="26" spans="1:16" ht="13.5">
      <c r="A26" s="87" t="s">
        <v>28</v>
      </c>
      <c r="B26" s="57" t="s">
        <v>17</v>
      </c>
      <c r="C26" s="57" t="s">
        <v>17</v>
      </c>
      <c r="D26" s="61">
        <v>594620</v>
      </c>
      <c r="E26" s="88">
        <v>621429</v>
      </c>
      <c r="F26" s="57">
        <v>664893</v>
      </c>
      <c r="G26" s="57">
        <v>672184.79700000002</v>
      </c>
      <c r="H26" s="25">
        <v>774210</v>
      </c>
      <c r="I26" s="25">
        <v>1001458.495</v>
      </c>
      <c r="J26" s="25">
        <v>675391.674</v>
      </c>
      <c r="K26" s="57">
        <v>594382.31499999994</v>
      </c>
      <c r="L26" s="57">
        <v>988573.02</v>
      </c>
      <c r="M26" s="57">
        <v>928434</v>
      </c>
      <c r="N26" s="65">
        <v>564414.76800000004</v>
      </c>
      <c r="O26" s="57">
        <v>863537.52300000004</v>
      </c>
      <c r="P26" s="57">
        <v>712866.97599999991</v>
      </c>
    </row>
    <row r="27" spans="1:16" ht="13.5">
      <c r="A27" s="87" t="s">
        <v>29</v>
      </c>
      <c r="B27" s="57" t="s">
        <v>22</v>
      </c>
      <c r="C27" s="57" t="s">
        <v>17</v>
      </c>
      <c r="D27" s="61">
        <v>451833</v>
      </c>
      <c r="E27" s="61">
        <v>488837</v>
      </c>
      <c r="F27" s="61">
        <v>534880.08600000001</v>
      </c>
      <c r="G27" s="57">
        <v>723707</v>
      </c>
      <c r="H27" s="57">
        <v>894921.44</v>
      </c>
      <c r="I27" s="57">
        <v>859083.804</v>
      </c>
      <c r="J27" s="57">
        <v>670325.505</v>
      </c>
      <c r="K27" s="57">
        <v>805267.70600000001</v>
      </c>
      <c r="L27" s="57">
        <v>720329.26100000006</v>
      </c>
      <c r="M27" s="57">
        <v>1182604.8550000018</v>
      </c>
      <c r="N27" s="65">
        <v>804743.91800000123</v>
      </c>
      <c r="O27" s="57">
        <v>1142048.5520000011</v>
      </c>
      <c r="P27" s="57">
        <v>1269354.477</v>
      </c>
    </row>
    <row r="28" spans="1:16">
      <c r="A28" s="89" t="s">
        <v>30</v>
      </c>
      <c r="B28" s="57"/>
      <c r="C28" s="57"/>
      <c r="D28" s="61"/>
      <c r="E28" s="61"/>
      <c r="F28" s="61"/>
      <c r="G28" s="57"/>
      <c r="H28" s="57"/>
      <c r="I28" s="57"/>
      <c r="J28" s="57"/>
      <c r="K28" s="78"/>
      <c r="L28" s="78"/>
      <c r="M28" s="57"/>
      <c r="N28" s="79"/>
      <c r="O28" s="57"/>
      <c r="P28" s="90"/>
    </row>
    <row r="29" spans="1:16">
      <c r="A29" s="91" t="s">
        <v>31</v>
      </c>
      <c r="B29" s="57" t="s">
        <v>22</v>
      </c>
      <c r="C29" s="57" t="s">
        <v>22</v>
      </c>
      <c r="D29" s="92">
        <v>166031</v>
      </c>
      <c r="E29" s="92">
        <v>183751</v>
      </c>
      <c r="F29" s="92">
        <v>218685.06200000001</v>
      </c>
      <c r="G29" s="55">
        <v>227202.61199999999</v>
      </c>
      <c r="H29" s="55">
        <v>300508.24</v>
      </c>
      <c r="I29" s="55">
        <v>201546.69399999999</v>
      </c>
      <c r="J29" s="55">
        <v>204702.231</v>
      </c>
      <c r="K29" s="57">
        <v>255019.42300000001</v>
      </c>
      <c r="L29" s="57">
        <v>152126.72</v>
      </c>
      <c r="M29" s="57">
        <v>239108.18799999999</v>
      </c>
      <c r="N29" s="65">
        <v>232415.63699999996</v>
      </c>
      <c r="O29" s="57">
        <v>286449.08699999994</v>
      </c>
      <c r="P29" s="57">
        <v>508194.0259999999</v>
      </c>
    </row>
    <row r="30" spans="1:16">
      <c r="A30" s="91" t="s">
        <v>32</v>
      </c>
      <c r="B30" s="57" t="s">
        <v>22</v>
      </c>
      <c r="C30" s="57" t="s">
        <v>22</v>
      </c>
      <c r="D30" s="92">
        <v>189696</v>
      </c>
      <c r="E30" s="92">
        <v>212342</v>
      </c>
      <c r="F30" s="92">
        <v>162867.40299999999</v>
      </c>
      <c r="G30" s="55">
        <v>203922.84299999999</v>
      </c>
      <c r="H30" s="55">
        <v>175101.06</v>
      </c>
      <c r="I30" s="55">
        <v>315465.68</v>
      </c>
      <c r="J30" s="55">
        <v>205483.07199999999</v>
      </c>
      <c r="K30" s="57">
        <v>190552.163</v>
      </c>
      <c r="L30" s="57">
        <v>228404.497</v>
      </c>
      <c r="M30" s="57">
        <v>200845.016</v>
      </c>
      <c r="N30" s="65">
        <v>203797.76699999999</v>
      </c>
      <c r="O30" s="57">
        <v>262829.31300000002</v>
      </c>
      <c r="P30" s="57">
        <v>317420.1289999999</v>
      </c>
    </row>
    <row r="31" spans="1:16">
      <c r="A31" s="93" t="s">
        <v>33</v>
      </c>
      <c r="B31" s="94" t="s">
        <v>22</v>
      </c>
      <c r="C31" s="95">
        <v>323.04000000000002</v>
      </c>
      <c r="D31" s="95">
        <v>291.3</v>
      </c>
      <c r="E31" s="95">
        <v>282.58</v>
      </c>
      <c r="F31" s="95">
        <v>285.48</v>
      </c>
      <c r="G31" s="95">
        <v>271.08999999999997</v>
      </c>
      <c r="H31" s="95">
        <v>288.37</v>
      </c>
      <c r="I31" s="95">
        <v>286.99876610169491</v>
      </c>
      <c r="J31" s="96">
        <v>282.69565563106613</v>
      </c>
      <c r="K31" s="97">
        <v>318.3460983624301</v>
      </c>
      <c r="L31" s="97">
        <v>297.98580765133568</v>
      </c>
      <c r="M31" s="97">
        <v>291.2</v>
      </c>
      <c r="N31" s="98">
        <v>300.3662746324573</v>
      </c>
      <c r="O31" s="97">
        <v>297.28963000303452</v>
      </c>
      <c r="P31" s="97">
        <v>307.80579925736691</v>
      </c>
    </row>
    <row r="32" spans="1:16">
      <c r="A32" s="49"/>
      <c r="B32" s="9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</row>
    <row r="33" spans="1:16">
      <c r="A33" s="99" t="s">
        <v>35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2"/>
      <c r="O33" s="53"/>
      <c r="P33" s="54"/>
    </row>
    <row r="34" spans="1:16">
      <c r="A34" s="68" t="s">
        <v>36</v>
      </c>
      <c r="B34" s="100">
        <v>80</v>
      </c>
      <c r="C34" s="100">
        <v>80.099999999999994</v>
      </c>
      <c r="D34" s="100">
        <v>85.9</v>
      </c>
      <c r="E34" s="100">
        <v>85.9</v>
      </c>
      <c r="F34" s="100">
        <v>87.6</v>
      </c>
      <c r="G34" s="100">
        <v>88.2</v>
      </c>
      <c r="H34" s="100">
        <v>89.7</v>
      </c>
      <c r="I34" s="101">
        <v>89.8</v>
      </c>
      <c r="J34" s="101">
        <v>89.956131669280495</v>
      </c>
      <c r="K34" s="101">
        <v>91.1</v>
      </c>
      <c r="L34" s="102">
        <v>91.9</v>
      </c>
      <c r="M34" s="102">
        <v>92.1</v>
      </c>
      <c r="N34" s="103">
        <v>93.35</v>
      </c>
      <c r="O34" s="102">
        <v>93.8</v>
      </c>
      <c r="P34" s="104">
        <v>94.211962876539062</v>
      </c>
    </row>
    <row r="35" spans="1:16" ht="13.5">
      <c r="A35" s="68" t="s">
        <v>37</v>
      </c>
      <c r="B35" s="105">
        <v>35293</v>
      </c>
      <c r="C35" s="106">
        <v>34052</v>
      </c>
      <c r="D35" s="107">
        <v>35979</v>
      </c>
      <c r="E35" s="107">
        <v>36412</v>
      </c>
      <c r="F35" s="105">
        <v>34566</v>
      </c>
      <c r="G35" s="106">
        <v>33537</v>
      </c>
      <c r="H35" s="106">
        <v>33964</v>
      </c>
      <c r="I35" s="108">
        <v>32893</v>
      </c>
      <c r="J35" s="108">
        <v>32190</v>
      </c>
      <c r="K35" s="108">
        <v>30761</v>
      </c>
      <c r="L35" s="25">
        <v>30640</v>
      </c>
      <c r="M35" s="25">
        <v>29771</v>
      </c>
      <c r="N35" s="28">
        <v>30313</v>
      </c>
      <c r="O35" s="25">
        <v>29082</v>
      </c>
      <c r="P35" s="109">
        <v>28036</v>
      </c>
    </row>
    <row r="36" spans="1:16" ht="13.5">
      <c r="A36" s="12" t="s">
        <v>38</v>
      </c>
      <c r="B36" s="105">
        <v>26594</v>
      </c>
      <c r="C36" s="106">
        <v>25763</v>
      </c>
      <c r="D36" s="107">
        <v>26894</v>
      </c>
      <c r="E36" s="107">
        <v>26483</v>
      </c>
      <c r="F36" s="105">
        <v>26642</v>
      </c>
      <c r="G36" s="106">
        <v>25922</v>
      </c>
      <c r="H36" s="106">
        <v>26230</v>
      </c>
      <c r="I36" s="108">
        <v>25852</v>
      </c>
      <c r="J36" s="108">
        <v>25524</v>
      </c>
      <c r="K36" s="108">
        <v>24506</v>
      </c>
      <c r="L36" s="110">
        <v>23960</v>
      </c>
      <c r="M36" s="110">
        <v>23680</v>
      </c>
      <c r="N36" s="111">
        <v>23423</v>
      </c>
      <c r="O36" s="110">
        <v>22857</v>
      </c>
      <c r="P36" s="109">
        <v>22841</v>
      </c>
    </row>
    <row r="37" spans="1:16">
      <c r="A37" s="21" t="s">
        <v>39</v>
      </c>
      <c r="B37" s="105">
        <v>15919</v>
      </c>
      <c r="C37" s="106">
        <v>15483</v>
      </c>
      <c r="D37" s="107">
        <v>16171</v>
      </c>
      <c r="E37" s="107">
        <v>15720</v>
      </c>
      <c r="F37" s="105">
        <v>16558</v>
      </c>
      <c r="G37" s="106">
        <v>16268</v>
      </c>
      <c r="H37" s="106">
        <v>16162</v>
      </c>
      <c r="I37" s="108">
        <v>16209</v>
      </c>
      <c r="J37" s="108">
        <v>15845</v>
      </c>
      <c r="K37" s="108">
        <v>15643</v>
      </c>
      <c r="L37" s="110">
        <v>15654</v>
      </c>
      <c r="M37" s="110">
        <v>15567</v>
      </c>
      <c r="N37" s="111">
        <v>15440</v>
      </c>
      <c r="O37" s="110">
        <v>15310</v>
      </c>
      <c r="P37" s="109">
        <v>15258</v>
      </c>
    </row>
    <row r="38" spans="1:16">
      <c r="A38" s="112" t="s">
        <v>40</v>
      </c>
      <c r="B38" s="113"/>
      <c r="C38" s="113"/>
      <c r="D38" s="113"/>
      <c r="E38" s="113"/>
      <c r="F38" s="113"/>
      <c r="G38" s="113"/>
      <c r="H38" s="113"/>
      <c r="I38" s="57"/>
      <c r="J38" s="57"/>
      <c r="K38" s="57"/>
      <c r="L38" s="110"/>
      <c r="M38" s="110"/>
      <c r="N38" s="111"/>
      <c r="O38" s="110"/>
      <c r="P38" s="114"/>
    </row>
    <row r="39" spans="1:16">
      <c r="A39" s="12" t="s">
        <v>41</v>
      </c>
      <c r="B39" s="100">
        <v>75.7</v>
      </c>
      <c r="C39" s="100">
        <v>75.599999999999994</v>
      </c>
      <c r="D39" s="100">
        <v>74.599999999999994</v>
      </c>
      <c r="E39" s="100">
        <v>74.599999999999994</v>
      </c>
      <c r="F39" s="100">
        <v>78.5</v>
      </c>
      <c r="G39" s="100">
        <v>79.992446400777723</v>
      </c>
      <c r="H39" s="100">
        <v>81.400000000000006</v>
      </c>
      <c r="I39" s="101">
        <v>83.5</v>
      </c>
      <c r="J39" s="101">
        <v>84.956190882222074</v>
      </c>
      <c r="K39" s="101">
        <v>85.4</v>
      </c>
      <c r="L39" s="115">
        <v>85.6</v>
      </c>
      <c r="M39" s="115">
        <v>90</v>
      </c>
      <c r="N39" s="116">
        <v>90.41</v>
      </c>
      <c r="O39" s="102">
        <v>92.1</v>
      </c>
      <c r="P39" s="104">
        <v>93.6</v>
      </c>
    </row>
    <row r="40" spans="1:16" ht="13.5">
      <c r="A40" s="12" t="s">
        <v>42</v>
      </c>
      <c r="B40" s="107">
        <v>32696</v>
      </c>
      <c r="C40" s="107">
        <v>33456</v>
      </c>
      <c r="D40" s="107">
        <v>31540</v>
      </c>
      <c r="E40" s="107">
        <v>29551</v>
      </c>
      <c r="F40" s="107">
        <v>30647</v>
      </c>
      <c r="G40" s="107">
        <v>30342</v>
      </c>
      <c r="H40" s="107">
        <v>26929</v>
      </c>
      <c r="I40" s="108">
        <v>27284</v>
      </c>
      <c r="J40" s="108">
        <v>25975</v>
      </c>
      <c r="K40" s="108">
        <v>25920</v>
      </c>
      <c r="L40" s="110">
        <v>25077</v>
      </c>
      <c r="M40" s="110">
        <v>28231</v>
      </c>
      <c r="N40" s="111">
        <v>27515</v>
      </c>
      <c r="O40" s="110">
        <v>26317</v>
      </c>
      <c r="P40" s="109">
        <v>26992</v>
      </c>
    </row>
    <row r="41" spans="1:16" ht="13.5">
      <c r="A41" s="12" t="s">
        <v>43</v>
      </c>
      <c r="B41" s="117">
        <v>31462</v>
      </c>
      <c r="C41" s="117">
        <v>31766</v>
      </c>
      <c r="D41" s="107">
        <v>28954</v>
      </c>
      <c r="E41" s="107">
        <v>28122</v>
      </c>
      <c r="F41" s="117">
        <v>29075</v>
      </c>
      <c r="G41" s="117">
        <v>28582</v>
      </c>
      <c r="H41" s="117">
        <v>23593</v>
      </c>
      <c r="I41" s="108">
        <v>25812</v>
      </c>
      <c r="J41" s="108">
        <v>24349</v>
      </c>
      <c r="K41" s="108">
        <v>24172</v>
      </c>
      <c r="L41" s="110">
        <v>23424</v>
      </c>
      <c r="M41" s="110">
        <v>26636</v>
      </c>
      <c r="N41" s="111">
        <v>26136</v>
      </c>
      <c r="O41" s="110">
        <f>48385-23179</f>
        <v>25206</v>
      </c>
      <c r="P41" s="109">
        <v>25373</v>
      </c>
    </row>
    <row r="42" spans="1:16">
      <c r="A42" s="12" t="s">
        <v>44</v>
      </c>
      <c r="B42" s="100">
        <v>96.2</v>
      </c>
      <c r="C42" s="100">
        <v>94.9</v>
      </c>
      <c r="D42" s="100">
        <v>91.8</v>
      </c>
      <c r="E42" s="100">
        <v>95.164292240533314</v>
      </c>
      <c r="F42" s="100">
        <v>94.870623552060565</v>
      </c>
      <c r="G42" s="100">
        <v>94.2</v>
      </c>
      <c r="H42" s="100">
        <v>87.611868246128708</v>
      </c>
      <c r="I42" s="101">
        <v>94.6</v>
      </c>
      <c r="J42" s="101">
        <v>93.740134744947071</v>
      </c>
      <c r="K42" s="101">
        <v>93.3</v>
      </c>
      <c r="L42" s="102">
        <v>93.4</v>
      </c>
      <c r="M42" s="102">
        <v>94.4</v>
      </c>
      <c r="N42" s="103">
        <v>94.98</v>
      </c>
      <c r="O42" s="102">
        <v>95.8</v>
      </c>
      <c r="P42" s="104">
        <v>94.00192649673977</v>
      </c>
    </row>
    <row r="43" spans="1:16">
      <c r="A43" s="118" t="s">
        <v>45</v>
      </c>
      <c r="B43" s="107">
        <v>47</v>
      </c>
      <c r="C43" s="107">
        <v>48</v>
      </c>
      <c r="D43" s="107">
        <v>54</v>
      </c>
      <c r="E43" s="107">
        <v>62</v>
      </c>
      <c r="F43" s="119">
        <v>79</v>
      </c>
      <c r="G43" s="119">
        <v>81</v>
      </c>
      <c r="H43" s="119">
        <v>85</v>
      </c>
      <c r="I43" s="108">
        <v>84</v>
      </c>
      <c r="J43" s="108">
        <v>86</v>
      </c>
      <c r="K43" s="108">
        <v>90</v>
      </c>
      <c r="L43" s="110">
        <v>93</v>
      </c>
      <c r="M43" s="110">
        <v>97</v>
      </c>
      <c r="N43" s="111">
        <v>100</v>
      </c>
      <c r="O43" s="110">
        <v>102</v>
      </c>
      <c r="P43" s="109">
        <v>105</v>
      </c>
    </row>
    <row r="44" spans="1:16" ht="13.5">
      <c r="A44" s="12" t="s">
        <v>46</v>
      </c>
      <c r="B44" s="119">
        <v>201758</v>
      </c>
      <c r="C44" s="119">
        <v>202357</v>
      </c>
      <c r="D44" s="107">
        <v>174746</v>
      </c>
      <c r="E44" s="107">
        <v>183731</v>
      </c>
      <c r="F44" s="119">
        <v>187363</v>
      </c>
      <c r="G44" s="120">
        <v>188969</v>
      </c>
      <c r="H44" s="119">
        <v>175104</v>
      </c>
      <c r="I44" s="108">
        <v>171053</v>
      </c>
      <c r="J44" s="108">
        <v>181303</v>
      </c>
      <c r="K44" s="108">
        <v>181814</v>
      </c>
      <c r="L44" s="110">
        <v>182376</v>
      </c>
      <c r="M44" s="110">
        <v>193574</v>
      </c>
      <c r="N44" s="111">
        <v>193733</v>
      </c>
      <c r="O44" s="110">
        <v>194618</v>
      </c>
      <c r="P44" s="109">
        <v>196670</v>
      </c>
    </row>
    <row r="45" spans="1:16">
      <c r="A45" s="121" t="s">
        <v>47</v>
      </c>
      <c r="B45" s="122" t="s">
        <v>22</v>
      </c>
      <c r="C45" s="122" t="s">
        <v>22</v>
      </c>
      <c r="D45" s="123">
        <v>20287</v>
      </c>
      <c r="E45" s="123">
        <v>23510</v>
      </c>
      <c r="F45" s="124">
        <v>21468</v>
      </c>
      <c r="G45" s="124">
        <v>22101</v>
      </c>
      <c r="H45" s="124">
        <v>22510</v>
      </c>
      <c r="I45" s="125">
        <v>16628</v>
      </c>
      <c r="J45" s="125">
        <v>17788</v>
      </c>
      <c r="K45" s="125">
        <v>16120</v>
      </c>
      <c r="L45" s="126">
        <v>15457</v>
      </c>
      <c r="M45" s="126">
        <v>16540</v>
      </c>
      <c r="N45" s="127">
        <v>10835</v>
      </c>
      <c r="O45" s="126">
        <v>10851</v>
      </c>
      <c r="P45" s="128">
        <v>10961</v>
      </c>
    </row>
    <row r="47" spans="1:16" ht="13.5">
      <c r="A47" s="129" t="s">
        <v>48</v>
      </c>
    </row>
    <row r="48" spans="1:16" ht="13.5">
      <c r="A48" s="130" t="s">
        <v>49</v>
      </c>
    </row>
    <row r="49" spans="1:1" ht="13.5">
      <c r="A49" s="130" t="s">
        <v>50</v>
      </c>
    </row>
    <row r="50" spans="1:1" ht="13.5">
      <c r="A50" s="131" t="s">
        <v>51</v>
      </c>
    </row>
    <row r="51" spans="1:1" ht="13.5">
      <c r="A51" s="131" t="s">
        <v>52</v>
      </c>
    </row>
    <row r="52" spans="1:1" ht="13.5">
      <c r="A52" s="131" t="s">
        <v>53</v>
      </c>
    </row>
    <row r="53" spans="1:1" ht="13.5">
      <c r="A53" s="131" t="s">
        <v>54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ZLK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2015-11-06T12:04:08Z</dcterms:created>
  <dcterms:modified xsi:type="dcterms:W3CDTF">2015-11-06T12:04:08Z</dcterms:modified>
</cp:coreProperties>
</file>