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0\okruhy\cestovní_ruch\"/>
    </mc:Choice>
  </mc:AlternateContent>
  <bookViews>
    <workbookView xWindow="0" yWindow="0" windowWidth="28800" windowHeight="1234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<sst xmlns="http://schemas.openxmlformats.org/spreadsheetml/2006/main" count="51" uniqueCount="27">
  <si>
    <r>
      <t xml:space="preserve">Vybrané údaje za Kraj Vysočina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</si>
  <si>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</si>
  <si>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</si>
  <si>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</si>
  <si>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</si>
  <si>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</si>
  <si>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</si>
  <si>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</si>
  <si>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</si>
  <si>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</si>
  <si>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</si>
  <si>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</si>
  <si>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</si>
  <si>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</si>
  <si>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</si>
  <si>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t>Konference v hromadných ubytovacích zařízeních</t>
    </r>
    <r>
      <rPr>
        <vertAlign val="superscript"/>
        <sz val="9"/>
        <rFont val="Arial"/>
        <family val="2"/>
        <charset val="238"/>
      </rPr>
      <t>2)</t>
    </r>
  </si>
  <si>
    <t xml:space="preserve"> . </t>
  </si>
  <si>
    <r>
      <t>Účastníci konferencí</t>
    </r>
    <r>
      <rPr>
        <vertAlign val="superscript"/>
        <sz val="9"/>
        <rFont val="Arial"/>
        <family val="2"/>
        <charset val="238"/>
      </rPr>
      <t>2)</t>
    </r>
  </si>
  <si>
    <r>
      <t>Delší cesty rezidentů</t>
    </r>
    <r>
      <rPr>
        <vertAlign val="superscript"/>
        <sz val="9"/>
        <rFont val="Arial"/>
        <family val="2"/>
        <charset val="238"/>
      </rPr>
      <t xml:space="preserve">3, 4) </t>
    </r>
    <r>
      <rPr>
        <sz val="9"/>
        <rFont val="Arial"/>
        <family val="2"/>
        <charset val="238"/>
      </rPr>
      <t>( tis.)</t>
    </r>
  </si>
  <si>
    <r>
      <t>Kratší cesty rezidentů</t>
    </r>
    <r>
      <rPr>
        <vertAlign val="superscript"/>
        <sz val="9"/>
        <rFont val="Arial"/>
        <family val="2"/>
        <charset val="238"/>
      </rPr>
      <t xml:space="preserve">3, 5) </t>
    </r>
    <r>
      <rPr>
        <sz val="9"/>
        <rFont val="Arial"/>
        <family val="2"/>
        <charset val="238"/>
      </rPr>
      <t>(tis.)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</si>
  <si>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</si>
  <si>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r>
      <rPr>
        <vertAlign val="superscript"/>
        <sz val="8"/>
        <rFont val="Arial CE"/>
        <charset val="238"/>
      </rPr>
      <t xml:space="preserve">2) </t>
    </r>
    <r>
      <rPr>
        <sz val="8"/>
        <rFont val="Arial CE"/>
        <charset val="238"/>
      </rPr>
      <t>započteny akce od 50 účastníků, souhrn údajů zpracovaných pouze z předložených dotazníků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</si>
  <si>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údaje z výběrového šetření cestovního ruchu, cesty občanů ČR s cílem na území kraje</t>
    </r>
  </si>
  <si>
    <r>
      <t xml:space="preserve">4) </t>
    </r>
    <r>
      <rPr>
        <sz val="8"/>
        <rFont val="Arial"/>
        <family val="2"/>
      </rPr>
      <t>rezident alespoň čtyřikrát za sebou přenocoval mimo své obvyklé prostředí</t>
    </r>
  </si>
  <si>
    <r>
      <t>5)</t>
    </r>
    <r>
      <rPr>
        <sz val="8"/>
        <rFont val="Arial"/>
        <family val="2"/>
      </rPr>
      <t xml:space="preserve"> rezident alespoň jedenkrát a nejvíce třikrát nepřetržitě za sebou přenocoval mimo své obvyklé prostředí (včetně víkendových pobytů)</t>
    </r>
  </si>
  <si>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předběžné údaje 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</si>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</sst>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5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 applyAlignment="1">
      <alignment vertical="top"/>
    </xf>
    <xf numFmtId="0" fontId="12" fillId="0" borderId="0" xfId="1" applyFont="1" applyFill="1" applyBorder="1" applyAlignment="1">
      <alignment horizontal="left" vertical="top"/>
    </xf>
    <xf numFmtId="0" fontId="14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11</xdr:row>
      <xdr:rowOff>0</xdr:rowOff>
    </xdr:from>
    <xdr:to>
      <xdr:col>20</xdr:col>
      <xdr:colOff>133350</xdr:colOff>
      <xdr:row>11</xdr:row>
      <xdr:rowOff>142875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203835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133350</xdr:colOff>
      <xdr:row>12</xdr:row>
      <xdr:rowOff>142875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221932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133350</xdr:colOff>
      <xdr:row>13</xdr:row>
      <xdr:rowOff>142875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2400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133350</xdr:colOff>
      <xdr:row>14</xdr:row>
      <xdr:rowOff>142875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25812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133350</xdr:colOff>
      <xdr:row>15</xdr:row>
      <xdr:rowOff>142875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276225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133350</xdr:colOff>
      <xdr:row>17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31242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133350</xdr:colOff>
      <xdr:row>18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59100" y="33051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.140625" defaultRowHeight="11.25" x14ac:dyDescent="0.2"/>
  <cols>
    <col min="1" max="1" width="40.7109375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21" width="11.7109375" style="5" customWidth="1"/>
    <col min="22" max="16384" width="9.140625" style="5"/>
  </cols>
  <sheetData>
    <row r="1" spans="1:21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21" s="7" customFormat="1" ht="15" customHeight="1" x14ac:dyDescent="0.2">
      <c r="A2" s="6" t="s">
        <v>1</v>
      </c>
      <c r="S2" s="8"/>
    </row>
    <row r="3" spans="1:21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  <c r="T3" s="10">
        <v>2018</v>
      </c>
      <c r="U3" s="10">
        <v>2019</v>
      </c>
    </row>
    <row r="4" spans="1:21" s="8" customFormat="1" ht="18" customHeight="1" x14ac:dyDescent="0.2">
      <c r="A4" s="14" t="s">
        <v>2</v>
      </c>
      <c r="B4" s="15">
        <v>353</v>
      </c>
      <c r="C4" s="15">
        <v>363</v>
      </c>
      <c r="D4" s="15">
        <v>360</v>
      </c>
      <c r="E4" s="15">
        <v>360</v>
      </c>
      <c r="F4" s="15">
        <v>357</v>
      </c>
      <c r="G4" s="15">
        <v>353</v>
      </c>
      <c r="H4" s="15">
        <v>364</v>
      </c>
      <c r="I4" s="15">
        <v>358</v>
      </c>
      <c r="J4" s="16">
        <v>348</v>
      </c>
      <c r="K4" s="16">
        <v>354</v>
      </c>
      <c r="L4" s="17">
        <v>346</v>
      </c>
      <c r="M4" s="18">
        <v>398</v>
      </c>
      <c r="N4" s="19">
        <v>506</v>
      </c>
      <c r="O4" s="20">
        <v>505</v>
      </c>
      <c r="P4" s="20">
        <v>452</v>
      </c>
      <c r="Q4" s="20">
        <v>445</v>
      </c>
      <c r="R4" s="20">
        <v>443</v>
      </c>
      <c r="S4" s="20">
        <v>432</v>
      </c>
      <c r="T4" s="20">
        <v>440</v>
      </c>
      <c r="U4" s="20"/>
    </row>
    <row r="5" spans="1:21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21"/>
      <c r="N5" s="22"/>
      <c r="O5" s="23"/>
      <c r="P5" s="23"/>
      <c r="Q5" s="23"/>
      <c r="R5" s="23"/>
      <c r="S5" s="23"/>
      <c r="T5" s="23"/>
      <c r="U5" s="23"/>
    </row>
    <row r="6" spans="1:21" s="8" customFormat="1" ht="14.25" customHeight="1" x14ac:dyDescent="0.2">
      <c r="A6" s="24" t="s">
        <v>4</v>
      </c>
      <c r="B6" s="15">
        <v>1</v>
      </c>
      <c r="C6" s="15">
        <v>2</v>
      </c>
      <c r="D6" s="15">
        <v>2</v>
      </c>
      <c r="E6" s="15">
        <v>2</v>
      </c>
      <c r="F6" s="15">
        <v>2</v>
      </c>
      <c r="G6" s="15">
        <v>3</v>
      </c>
      <c r="H6" s="15">
        <v>4</v>
      </c>
      <c r="I6" s="15">
        <v>7</v>
      </c>
      <c r="J6" s="16">
        <v>8</v>
      </c>
      <c r="K6" s="16">
        <v>10</v>
      </c>
      <c r="L6" s="16">
        <v>10</v>
      </c>
      <c r="M6" s="21">
        <v>12</v>
      </c>
      <c r="N6" s="22">
        <v>15</v>
      </c>
      <c r="O6" s="20">
        <v>16</v>
      </c>
      <c r="P6" s="20">
        <v>16</v>
      </c>
      <c r="Q6" s="20">
        <v>18</v>
      </c>
      <c r="R6" s="20">
        <v>18</v>
      </c>
      <c r="S6" s="20">
        <v>19</v>
      </c>
      <c r="T6" s="20">
        <v>22</v>
      </c>
      <c r="U6" s="20"/>
    </row>
    <row r="7" spans="1:21" s="8" customFormat="1" ht="14.25" customHeight="1" x14ac:dyDescent="0.2">
      <c r="A7" s="24" t="s">
        <v>5</v>
      </c>
      <c r="B7" s="15">
        <v>69</v>
      </c>
      <c r="C7" s="15">
        <v>72</v>
      </c>
      <c r="D7" s="15">
        <v>70</v>
      </c>
      <c r="E7" s="15">
        <v>71</v>
      </c>
      <c r="F7" s="15">
        <v>71</v>
      </c>
      <c r="G7" s="15">
        <v>72</v>
      </c>
      <c r="H7" s="15">
        <v>76</v>
      </c>
      <c r="I7" s="15">
        <v>71</v>
      </c>
      <c r="J7" s="16">
        <v>68</v>
      </c>
      <c r="K7" s="16">
        <v>69</v>
      </c>
      <c r="L7" s="16">
        <v>69</v>
      </c>
      <c r="M7" s="21">
        <v>70</v>
      </c>
      <c r="N7" s="22">
        <v>81</v>
      </c>
      <c r="O7" s="20">
        <v>83</v>
      </c>
      <c r="P7" s="20">
        <v>79</v>
      </c>
      <c r="Q7" s="20">
        <v>80</v>
      </c>
      <c r="R7" s="20">
        <v>81</v>
      </c>
      <c r="S7" s="20">
        <v>81</v>
      </c>
      <c r="T7" s="20">
        <v>86</v>
      </c>
      <c r="U7" s="20"/>
    </row>
    <row r="8" spans="1:21" s="8" customFormat="1" ht="14.25" customHeight="1" x14ac:dyDescent="0.2">
      <c r="A8" s="24" t="s">
        <v>6</v>
      </c>
      <c r="B8" s="15">
        <v>63</v>
      </c>
      <c r="C8" s="15">
        <v>66</v>
      </c>
      <c r="D8" s="15">
        <v>72</v>
      </c>
      <c r="E8" s="15">
        <v>76</v>
      </c>
      <c r="F8" s="15">
        <v>83</v>
      </c>
      <c r="G8" s="15">
        <v>79</v>
      </c>
      <c r="H8" s="15">
        <v>84</v>
      </c>
      <c r="I8" s="15">
        <v>87</v>
      </c>
      <c r="J8" s="16">
        <v>84</v>
      </c>
      <c r="K8" s="16">
        <v>86</v>
      </c>
      <c r="L8" s="16">
        <v>82</v>
      </c>
      <c r="M8" s="21">
        <v>104</v>
      </c>
      <c r="N8" s="22">
        <v>159</v>
      </c>
      <c r="O8" s="20">
        <v>160</v>
      </c>
      <c r="P8" s="20">
        <v>142</v>
      </c>
      <c r="Q8" s="20">
        <v>139</v>
      </c>
      <c r="R8" s="20">
        <v>135</v>
      </c>
      <c r="S8" s="20">
        <v>132</v>
      </c>
      <c r="T8" s="20">
        <v>133</v>
      </c>
      <c r="U8" s="20"/>
    </row>
    <row r="9" spans="1:21" s="8" customFormat="1" ht="14.25" customHeight="1" x14ac:dyDescent="0.2">
      <c r="A9" s="25" t="s">
        <v>7</v>
      </c>
      <c r="B9" s="15">
        <v>220</v>
      </c>
      <c r="C9" s="15">
        <v>223</v>
      </c>
      <c r="D9" s="15">
        <v>216</v>
      </c>
      <c r="E9" s="15">
        <v>211</v>
      </c>
      <c r="F9" s="15">
        <v>201</v>
      </c>
      <c r="G9" s="15">
        <v>199</v>
      </c>
      <c r="H9" s="15">
        <v>200</v>
      </c>
      <c r="I9" s="15">
        <v>193</v>
      </c>
      <c r="J9" s="16">
        <v>188</v>
      </c>
      <c r="K9" s="16">
        <v>189</v>
      </c>
      <c r="L9" s="16">
        <v>185</v>
      </c>
      <c r="M9" s="21">
        <v>212</v>
      </c>
      <c r="N9" s="22">
        <v>251</v>
      </c>
      <c r="O9" s="20">
        <v>246</v>
      </c>
      <c r="P9" s="20">
        <v>215</v>
      </c>
      <c r="Q9" s="20">
        <v>208</v>
      </c>
      <c r="R9" s="20">
        <v>209</v>
      </c>
      <c r="S9" s="20">
        <v>200</v>
      </c>
      <c r="T9" s="20">
        <v>199</v>
      </c>
      <c r="U9" s="20"/>
    </row>
    <row r="10" spans="1:21" s="8" customFormat="1" ht="14.25" customHeight="1" x14ac:dyDescent="0.2">
      <c r="A10" s="14" t="s">
        <v>8</v>
      </c>
      <c r="B10" s="15">
        <v>6090</v>
      </c>
      <c r="C10" s="15">
        <v>6127</v>
      </c>
      <c r="D10" s="15">
        <v>6036</v>
      </c>
      <c r="E10" s="15">
        <v>6171</v>
      </c>
      <c r="F10" s="15">
        <v>6179</v>
      </c>
      <c r="G10" s="15">
        <v>6397</v>
      </c>
      <c r="H10" s="15">
        <v>6624</v>
      </c>
      <c r="I10" s="15">
        <v>6622</v>
      </c>
      <c r="J10" s="16">
        <v>6481</v>
      </c>
      <c r="K10" s="16">
        <v>6706</v>
      </c>
      <c r="L10" s="16">
        <v>6828</v>
      </c>
      <c r="M10" s="21">
        <v>7206</v>
      </c>
      <c r="N10" s="22">
        <v>8893</v>
      </c>
      <c r="O10" s="20">
        <v>8877</v>
      </c>
      <c r="P10" s="20">
        <v>8362</v>
      </c>
      <c r="Q10" s="20">
        <v>8311</v>
      </c>
      <c r="R10" s="20">
        <v>8371</v>
      </c>
      <c r="S10" s="20">
        <v>8271</v>
      </c>
      <c r="T10" s="20">
        <v>8482</v>
      </c>
      <c r="U10" s="20"/>
    </row>
    <row r="11" spans="1:21" s="8" customFormat="1" ht="14.25" customHeight="1" x14ac:dyDescent="0.2">
      <c r="A11" s="14" t="s">
        <v>9</v>
      </c>
      <c r="B11" s="15">
        <v>18293</v>
      </c>
      <c r="C11" s="15">
        <v>18725</v>
      </c>
      <c r="D11" s="15">
        <v>18639</v>
      </c>
      <c r="E11" s="15">
        <v>18772</v>
      </c>
      <c r="F11" s="15">
        <v>18544</v>
      </c>
      <c r="G11" s="15">
        <v>18783</v>
      </c>
      <c r="H11" s="15">
        <v>19636</v>
      </c>
      <c r="I11" s="15">
        <v>19750</v>
      </c>
      <c r="J11" s="16">
        <v>19053</v>
      </c>
      <c r="K11" s="16">
        <v>19532</v>
      </c>
      <c r="L11" s="16">
        <v>19954</v>
      </c>
      <c r="M11" s="21">
        <v>21178</v>
      </c>
      <c r="N11" s="22">
        <v>25898</v>
      </c>
      <c r="O11" s="20">
        <v>25749</v>
      </c>
      <c r="P11" s="20">
        <v>24031</v>
      </c>
      <c r="Q11" s="20">
        <v>23989</v>
      </c>
      <c r="R11" s="20">
        <v>24208</v>
      </c>
      <c r="S11" s="20">
        <v>23906</v>
      </c>
      <c r="T11" s="20">
        <v>24469</v>
      </c>
      <c r="U11" s="20"/>
    </row>
    <row r="12" spans="1:21" s="29" customFormat="1" ht="14.25" customHeight="1" x14ac:dyDescent="0.2">
      <c r="A12" s="26" t="s">
        <v>10</v>
      </c>
      <c r="B12" s="15">
        <v>381309</v>
      </c>
      <c r="C12" s="15">
        <v>371234</v>
      </c>
      <c r="D12" s="15">
        <v>371880</v>
      </c>
      <c r="E12" s="15">
        <v>390392</v>
      </c>
      <c r="F12" s="15">
        <v>388245</v>
      </c>
      <c r="G12" s="15">
        <v>389135</v>
      </c>
      <c r="H12" s="15">
        <v>407720</v>
      </c>
      <c r="I12" s="15">
        <v>418701</v>
      </c>
      <c r="J12" s="15">
        <v>395820</v>
      </c>
      <c r="K12" s="15">
        <v>358863</v>
      </c>
      <c r="L12" s="15">
        <v>336225</v>
      </c>
      <c r="M12" s="27">
        <v>358332</v>
      </c>
      <c r="N12" s="28">
        <v>438715</v>
      </c>
      <c r="O12" s="15">
        <v>448401</v>
      </c>
      <c r="P12" s="15">
        <v>447603</v>
      </c>
      <c r="Q12" s="15">
        <v>473712</v>
      </c>
      <c r="R12" s="15">
        <v>522415</v>
      </c>
      <c r="S12" s="15">
        <v>563648</v>
      </c>
      <c r="T12" s="15">
        <v>602487</v>
      </c>
      <c r="U12" s="15">
        <v>606444</v>
      </c>
    </row>
    <row r="13" spans="1:21" s="29" customFormat="1" ht="14.25" customHeight="1" x14ac:dyDescent="0.2">
      <c r="A13" s="30" t="s">
        <v>11</v>
      </c>
      <c r="B13" s="15">
        <v>58455</v>
      </c>
      <c r="C13" s="15">
        <v>69976</v>
      </c>
      <c r="D13" s="15">
        <v>66675</v>
      </c>
      <c r="E13" s="15">
        <v>56278</v>
      </c>
      <c r="F13" s="15">
        <v>63917</v>
      </c>
      <c r="G13" s="15">
        <v>59282</v>
      </c>
      <c r="H13" s="15">
        <v>59399</v>
      </c>
      <c r="I13" s="15">
        <v>63059</v>
      </c>
      <c r="J13" s="15">
        <v>54532</v>
      </c>
      <c r="K13" s="15">
        <v>47797</v>
      </c>
      <c r="L13" s="15">
        <v>46690</v>
      </c>
      <c r="M13" s="27">
        <v>50462</v>
      </c>
      <c r="N13" s="28">
        <v>67090</v>
      </c>
      <c r="O13" s="15">
        <v>67165</v>
      </c>
      <c r="P13" s="15">
        <v>65943</v>
      </c>
      <c r="Q13" s="15">
        <v>62700</v>
      </c>
      <c r="R13" s="15">
        <v>65681</v>
      </c>
      <c r="S13" s="15">
        <v>72237</v>
      </c>
      <c r="T13" s="15">
        <v>78667</v>
      </c>
      <c r="U13" s="15">
        <v>76777</v>
      </c>
    </row>
    <row r="14" spans="1:21" s="29" customFormat="1" ht="14.25" customHeight="1" x14ac:dyDescent="0.2">
      <c r="A14" s="26" t="s">
        <v>12</v>
      </c>
      <c r="B14" s="15">
        <v>1754352</v>
      </c>
      <c r="C14" s="15">
        <v>1345125</v>
      </c>
      <c r="D14" s="15">
        <v>1220603</v>
      </c>
      <c r="E14" s="15">
        <v>1332467</v>
      </c>
      <c r="F14" s="15">
        <v>1189438</v>
      </c>
      <c r="G14" s="15">
        <v>1160101</v>
      </c>
      <c r="H14" s="15">
        <v>1220321</v>
      </c>
      <c r="I14" s="15">
        <v>1137762</v>
      </c>
      <c r="J14" s="15">
        <v>989571</v>
      </c>
      <c r="K14" s="15">
        <v>927620</v>
      </c>
      <c r="L14" s="15">
        <v>852046</v>
      </c>
      <c r="M14" s="27">
        <v>941487</v>
      </c>
      <c r="N14" s="28">
        <v>1169013</v>
      </c>
      <c r="O14" s="15">
        <v>1180153</v>
      </c>
      <c r="P14" s="15">
        <v>1150321</v>
      </c>
      <c r="Q14" s="15">
        <v>1201529</v>
      </c>
      <c r="R14" s="15">
        <v>1287124</v>
      </c>
      <c r="S14" s="15">
        <v>1379185</v>
      </c>
      <c r="T14" s="15">
        <v>1464334</v>
      </c>
      <c r="U14" s="15">
        <v>1458060</v>
      </c>
    </row>
    <row r="15" spans="1:21" s="29" customFormat="1" ht="14.25" customHeight="1" x14ac:dyDescent="0.2">
      <c r="A15" s="30" t="s">
        <v>11</v>
      </c>
      <c r="B15" s="15">
        <v>183047</v>
      </c>
      <c r="C15" s="15">
        <v>182325</v>
      </c>
      <c r="D15" s="15">
        <v>197770</v>
      </c>
      <c r="E15" s="15">
        <v>174905</v>
      </c>
      <c r="F15" s="15">
        <v>190776</v>
      </c>
      <c r="G15" s="15">
        <v>193722</v>
      </c>
      <c r="H15" s="15">
        <v>202333</v>
      </c>
      <c r="I15" s="15">
        <v>210198</v>
      </c>
      <c r="J15" s="15">
        <v>135771</v>
      </c>
      <c r="K15" s="15">
        <v>103508</v>
      </c>
      <c r="L15" s="15">
        <v>103543</v>
      </c>
      <c r="M15" s="27">
        <v>117366</v>
      </c>
      <c r="N15" s="28">
        <v>172382</v>
      </c>
      <c r="O15" s="15">
        <v>175114</v>
      </c>
      <c r="P15" s="15">
        <v>156885</v>
      </c>
      <c r="Q15" s="15">
        <v>151944</v>
      </c>
      <c r="R15" s="15">
        <v>152776</v>
      </c>
      <c r="S15" s="15">
        <v>170260</v>
      </c>
      <c r="T15" s="15">
        <v>188531</v>
      </c>
      <c r="U15" s="15">
        <v>171934</v>
      </c>
    </row>
    <row r="16" spans="1:21" s="29" customFormat="1" ht="14.25" customHeight="1" x14ac:dyDescent="0.2">
      <c r="A16" s="26" t="s">
        <v>13</v>
      </c>
      <c r="B16" s="31">
        <v>5.6008670133671119</v>
      </c>
      <c r="C16" s="31">
        <v>4.6233884827359564</v>
      </c>
      <c r="D16" s="31">
        <v>4.2822496504248679</v>
      </c>
      <c r="E16" s="31">
        <v>4.4131513965450111</v>
      </c>
      <c r="F16" s="31">
        <v>4.0636273487102219</v>
      </c>
      <c r="G16" s="31">
        <v>3.9812301643388541</v>
      </c>
      <c r="H16" s="31">
        <v>3.9930368880604337</v>
      </c>
      <c r="I16" s="31">
        <v>3.7173687189665179</v>
      </c>
      <c r="J16" s="31">
        <v>3.5000530544186752</v>
      </c>
      <c r="K16" s="31">
        <v>3.5848861543263029</v>
      </c>
      <c r="L16" s="31">
        <v>3.5341542122090863</v>
      </c>
      <c r="M16" s="32">
        <v>3.6274153578245873</v>
      </c>
      <c r="N16" s="33">
        <v>3.6646296570666608</v>
      </c>
      <c r="O16" s="34">
        <v>3.6319142910029192</v>
      </c>
      <c r="P16" s="34">
        <v>3.5699581995652396</v>
      </c>
      <c r="Q16" s="34">
        <v>3.5364124193602864</v>
      </c>
      <c r="R16" s="34">
        <f>R14/R12+1</f>
        <v>3.4637960242336074</v>
      </c>
      <c r="S16" s="34">
        <v>3.4468906125809013</v>
      </c>
      <c r="T16" s="34">
        <v>3.4304823174607915</v>
      </c>
      <c r="U16" s="34">
        <v>3.4042780537032273</v>
      </c>
    </row>
    <row r="17" spans="1:21" s="29" customFormat="1" ht="14.25" customHeight="1" x14ac:dyDescent="0.2">
      <c r="A17" s="14" t="s">
        <v>14</v>
      </c>
      <c r="B17" s="31">
        <v>40.323283636458989</v>
      </c>
      <c r="C17" s="31">
        <v>42.368204788096804</v>
      </c>
      <c r="D17" s="31">
        <v>36.888337362467979</v>
      </c>
      <c r="E17" s="31">
        <v>27.589045504244758</v>
      </c>
      <c r="F17" s="31">
        <v>26.424230567615492</v>
      </c>
      <c r="G17" s="31">
        <v>24.763447200171797</v>
      </c>
      <c r="H17" s="31">
        <v>24.9049297812</v>
      </c>
      <c r="I17" s="31">
        <v>26.052757008510817</v>
      </c>
      <c r="J17" s="31">
        <v>22.63777389864563</v>
      </c>
      <c r="K17" s="31">
        <v>20.051296170789563</v>
      </c>
      <c r="L17" s="31">
        <v>20.167864556872011</v>
      </c>
      <c r="M17" s="32">
        <v>20.70408193626665</v>
      </c>
      <c r="N17" s="33">
        <v>20.69772662235405</v>
      </c>
      <c r="O17" s="34">
        <v>20.904588454004081</v>
      </c>
      <c r="P17" s="34">
        <v>21.290728940418546</v>
      </c>
      <c r="Q17" s="34">
        <v>20.950493884798199</v>
      </c>
      <c r="R17" s="34">
        <v>28.005456709094751</v>
      </c>
      <c r="S17" s="34">
        <v>30.826013979537336</v>
      </c>
      <c r="T17" s="34">
        <v>32.4</v>
      </c>
      <c r="U17" s="34"/>
    </row>
    <row r="18" spans="1:21" s="29" customFormat="1" ht="14.25" customHeight="1" x14ac:dyDescent="0.2">
      <c r="A18" s="26" t="s">
        <v>15</v>
      </c>
      <c r="B18" s="31" t="s">
        <v>16</v>
      </c>
      <c r="C18" s="31" t="s">
        <v>16</v>
      </c>
      <c r="D18" s="31" t="s">
        <v>16</v>
      </c>
      <c r="E18" s="31" t="s">
        <v>16</v>
      </c>
      <c r="F18" s="31" t="s">
        <v>16</v>
      </c>
      <c r="G18" s="31" t="s">
        <v>16</v>
      </c>
      <c r="H18" s="31" t="s">
        <v>16</v>
      </c>
      <c r="I18" s="31" t="s">
        <v>16</v>
      </c>
      <c r="J18" s="31" t="s">
        <v>16</v>
      </c>
      <c r="K18" s="15">
        <v>615</v>
      </c>
      <c r="L18" s="15">
        <v>505</v>
      </c>
      <c r="M18" s="27">
        <v>667</v>
      </c>
      <c r="N18" s="28">
        <v>630</v>
      </c>
      <c r="O18" s="35">
        <v>940</v>
      </c>
      <c r="P18" s="35">
        <v>835</v>
      </c>
      <c r="Q18" s="35">
        <v>951</v>
      </c>
      <c r="R18" s="35">
        <v>1102</v>
      </c>
      <c r="S18" s="35">
        <v>907</v>
      </c>
      <c r="T18" s="35">
        <v>900</v>
      </c>
      <c r="U18" s="35">
        <v>983</v>
      </c>
    </row>
    <row r="19" spans="1:21" s="29" customFormat="1" ht="14.25" customHeight="1" x14ac:dyDescent="0.2">
      <c r="A19" s="26" t="s">
        <v>17</v>
      </c>
      <c r="B19" s="31" t="s">
        <v>16</v>
      </c>
      <c r="C19" s="31" t="s">
        <v>16</v>
      </c>
      <c r="D19" s="31" t="s">
        <v>16</v>
      </c>
      <c r="E19" s="31" t="s">
        <v>16</v>
      </c>
      <c r="F19" s="31" t="s">
        <v>16</v>
      </c>
      <c r="G19" s="31" t="s">
        <v>16</v>
      </c>
      <c r="H19" s="31" t="s">
        <v>16</v>
      </c>
      <c r="I19" s="31" t="s">
        <v>16</v>
      </c>
      <c r="J19" s="31" t="s">
        <v>16</v>
      </c>
      <c r="K19" s="15">
        <v>51411</v>
      </c>
      <c r="L19" s="15">
        <v>45181</v>
      </c>
      <c r="M19" s="27">
        <v>53557</v>
      </c>
      <c r="N19" s="28">
        <v>51688</v>
      </c>
      <c r="O19" s="35">
        <v>70188</v>
      </c>
      <c r="P19" s="35">
        <v>67391</v>
      </c>
      <c r="Q19" s="35">
        <v>75189</v>
      </c>
      <c r="R19" s="35">
        <v>83190</v>
      </c>
      <c r="S19" s="35">
        <v>79219</v>
      </c>
      <c r="T19" s="35">
        <v>80925</v>
      </c>
      <c r="U19" s="35">
        <v>86522</v>
      </c>
    </row>
    <row r="20" spans="1:21" s="29" customFormat="1" ht="14.25" customHeight="1" x14ac:dyDescent="0.2">
      <c r="A20" s="26" t="s">
        <v>18</v>
      </c>
      <c r="B20" s="31" t="s">
        <v>16</v>
      </c>
      <c r="C20" s="31" t="s">
        <v>16</v>
      </c>
      <c r="D20" s="31" t="s">
        <v>16</v>
      </c>
      <c r="E20" s="15">
        <v>331.57698310000012</v>
      </c>
      <c r="F20" s="15">
        <v>441.17984624000007</v>
      </c>
      <c r="G20" s="15">
        <v>500.16102473000012</v>
      </c>
      <c r="H20" s="15">
        <v>244.21178776000011</v>
      </c>
      <c r="I20" s="15">
        <v>264.92978375000013</v>
      </c>
      <c r="J20" s="15">
        <v>184.36914727967792</v>
      </c>
      <c r="K20" s="15">
        <v>298.60327789767763</v>
      </c>
      <c r="L20" s="15">
        <v>325.76740999842315</v>
      </c>
      <c r="M20" s="27">
        <v>376.05354080847286</v>
      </c>
      <c r="N20" s="28">
        <v>307.20765356107506</v>
      </c>
      <c r="O20" s="35">
        <v>302.21959364393337</v>
      </c>
      <c r="P20" s="35">
        <v>263.06629392612263</v>
      </c>
      <c r="Q20" s="35">
        <v>439.12010997349773</v>
      </c>
      <c r="R20" s="35">
        <v>345.74374777409275</v>
      </c>
      <c r="S20" s="35">
        <v>347.86469438413019</v>
      </c>
      <c r="T20" s="35">
        <v>342.96441524722474</v>
      </c>
      <c r="U20" s="34"/>
    </row>
    <row r="21" spans="1:21" s="8" customFormat="1" ht="14.25" customHeight="1" x14ac:dyDescent="0.2">
      <c r="A21" s="36" t="s">
        <v>19</v>
      </c>
      <c r="B21" s="37" t="s">
        <v>16</v>
      </c>
      <c r="C21" s="37" t="s">
        <v>16</v>
      </c>
      <c r="D21" s="37" t="s">
        <v>16</v>
      </c>
      <c r="E21" s="38">
        <v>1361.4498766500001</v>
      </c>
      <c r="F21" s="38">
        <v>993.72354138000003</v>
      </c>
      <c r="G21" s="38">
        <v>1025.5731355</v>
      </c>
      <c r="H21" s="38">
        <v>808.86751178999998</v>
      </c>
      <c r="I21" s="39">
        <v>663.87577593000015</v>
      </c>
      <c r="J21" s="38">
        <v>778.85367517372617</v>
      </c>
      <c r="K21" s="38">
        <v>905.2009096455364</v>
      </c>
      <c r="L21" s="38">
        <v>990.84202200945231</v>
      </c>
      <c r="M21" s="40">
        <v>1798.8208673649794</v>
      </c>
      <c r="N21" s="41">
        <v>1513.1271323411979</v>
      </c>
      <c r="O21" s="42">
        <v>935.52572469180814</v>
      </c>
      <c r="P21" s="42">
        <v>1502.2015497560731</v>
      </c>
      <c r="Q21" s="42">
        <v>1105.2216618977891</v>
      </c>
      <c r="R21" s="42">
        <v>1028.820529864239</v>
      </c>
      <c r="S21" s="42">
        <v>1272.3025616680916</v>
      </c>
      <c r="T21" s="42">
        <v>1235.0188669515962</v>
      </c>
      <c r="U21" s="43"/>
    </row>
    <row r="22" spans="1:21" s="8" customFormat="1" ht="7.5" customHeight="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6"/>
      <c r="Q22" s="46"/>
      <c r="R22" s="46"/>
      <c r="S22" s="46"/>
    </row>
    <row r="23" spans="1:21" ht="13.5" customHeight="1" x14ac:dyDescent="0.2">
      <c r="A23" s="47" t="s">
        <v>20</v>
      </c>
      <c r="B23" s="48"/>
      <c r="C23" s="48"/>
      <c r="D23" s="48"/>
      <c r="E23" s="48"/>
      <c r="F23" s="48"/>
      <c r="G23" s="48"/>
      <c r="H23" s="48"/>
      <c r="I23" s="48"/>
    </row>
    <row r="24" spans="1:21" ht="13.5" customHeight="1" x14ac:dyDescent="0.2">
      <c r="A24" s="49" t="s">
        <v>21</v>
      </c>
      <c r="B24" s="48"/>
      <c r="C24" s="48"/>
      <c r="D24" s="48"/>
      <c r="E24" s="48"/>
      <c r="F24" s="48"/>
      <c r="G24" s="48"/>
      <c r="H24" s="48"/>
      <c r="I24" s="48"/>
    </row>
    <row r="25" spans="1:21" x14ac:dyDescent="0.2">
      <c r="A25" s="47" t="s">
        <v>22</v>
      </c>
      <c r="B25" s="48"/>
      <c r="C25" s="48"/>
      <c r="D25" s="48"/>
      <c r="E25" s="48"/>
      <c r="F25" s="48"/>
      <c r="G25" s="48"/>
      <c r="H25" s="48"/>
      <c r="I25" s="48"/>
    </row>
    <row r="26" spans="1:21" x14ac:dyDescent="0.2">
      <c r="A26" s="50" t="s">
        <v>23</v>
      </c>
      <c r="J26" s="48"/>
    </row>
    <row r="27" spans="1:21" x14ac:dyDescent="0.2">
      <c r="A27" s="50" t="s">
        <v>24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21" x14ac:dyDescent="0.2">
      <c r="A28" s="47" t="s">
        <v>25</v>
      </c>
      <c r="C28" s="48"/>
    </row>
    <row r="29" spans="1:21" x14ac:dyDescent="0.2">
      <c r="A29" s="51" t="s">
        <v>26</v>
      </c>
      <c r="C29" s="48"/>
    </row>
    <row r="30" spans="1:2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21" x14ac:dyDescent="0.2">
      <c r="C31" s="48"/>
    </row>
    <row r="32" spans="1:21" x14ac:dyDescent="0.2">
      <c r="C32" s="48"/>
    </row>
    <row r="33" spans="1:19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x14ac:dyDescent="0.2">
      <c r="C34" s="48"/>
    </row>
    <row r="35" spans="1:19" x14ac:dyDescent="0.2">
      <c r="C35" s="48"/>
    </row>
    <row r="36" spans="1:19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9" spans="1:19" x14ac:dyDescent="0.2">
      <c r="A39" s="52"/>
    </row>
    <row r="41" spans="1:19" x14ac:dyDescent="0.2">
      <c r="A41" s="52"/>
    </row>
    <row r="42" spans="1:19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dcterms:created xsi:type="dcterms:W3CDTF">2020-02-12T09:02:49Z</dcterms:created>
  <dcterms:modified xsi:type="dcterms:W3CDTF">2020-02-12T09:02:49Z</dcterms:modified>
</cp:coreProperties>
</file>