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18\naše_okruhy\cestovní ruch\"/>
    </mc:Choice>
  </mc:AlternateContent>
  <bookViews>
    <workbookView xWindow="0" yWindow="0" windowWidth="17385" windowHeight="12180"/>
  </bookViews>
  <sheets>
    <sheet name="V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</calcChain>
</file>

<file path=xl/sharedStrings.xml><?xml version="1.0" encoding="utf-8"?>
<sst xmlns="http://schemas.openxmlformats.org/spreadsheetml/2006/main" count="18" uniqueCount="17">
  <si>
    <r>
      <t xml:space="preserve">Vybrané údaje za Kraj Vysočina </t>
    </r>
    <r>
      <rPr>
        <b/>
        <i/>
        <sz val="10"/>
        <rFont val="Arial"/>
        <family val="2"/>
        <charset val="238"/>
      </rPr>
      <t>- cestovní ruch</t>
    </r>
  </si>
  <si>
    <t>(údaje v územní struktuře daného roku)</t>
  </si>
  <si>
    <t>Hromadná ubytovací zařízení celkem</t>
  </si>
  <si>
    <t>v tom:</t>
  </si>
  <si>
    <t>hotely ***** a ****</t>
  </si>
  <si>
    <t>ostatní hotely</t>
  </si>
  <si>
    <t>penziony</t>
  </si>
  <si>
    <t>ostatní hromadná ubytovací zařízení</t>
  </si>
  <si>
    <t>Pokoje celkem</t>
  </si>
  <si>
    <t>Lůžka celkem</t>
  </si>
  <si>
    <t>Hosté</t>
  </si>
  <si>
    <t>z toho nerezidenti</t>
  </si>
  <si>
    <t>Přenocování</t>
  </si>
  <si>
    <r>
      <t>Průměrná doba pobytu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(dny)</t>
    </r>
  </si>
  <si>
    <r>
      <t>Čisté využití lůžek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(%)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</si>
  <si>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hotelů a penzionů</t>
    </r>
  </si>
  <si>
    <t>Pozn.: 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</si>
</sst>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0.0_ ;\-0.0\ "/>
    <numFmt numFmtId="167" formatCode="0.0"/>
  </numFmts>
  <fonts count="10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wrapText="1" indent="1"/>
    </xf>
    <xf numFmtId="0" fontId="6" fillId="0" borderId="4" xfId="0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4" xfId="0" applyFont="1" applyFill="1" applyBorder="1" applyAlignment="1">
      <alignment horizontal="left" indent="1"/>
    </xf>
    <xf numFmtId="165" fontId="6" fillId="0" borderId="4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165" fontId="6" fillId="0" borderId="11" xfId="0" applyNumberFormat="1" applyFont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/>
    <xf numFmtId="166" fontId="6" fillId="0" borderId="0" xfId="0" applyNumberFormat="1" applyFont="1" applyBorder="1"/>
    <xf numFmtId="0" fontId="3" fillId="0" borderId="0" xfId="0" applyFont="1" applyAlignment="1">
      <alignment vertical="top"/>
    </xf>
    <xf numFmtId="164" fontId="3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left" indent="1"/>
    </xf>
    <xf numFmtId="167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pane xSplit="1" ySplit="3" topLeftCell="K4" activePane="bottomRight" state="frozen"/>
      <selection activeCell="A2" sqref="A2"/>
      <selection pane="topRight" activeCell="A2" sqref="A2"/>
      <selection pane="bottomLeft" activeCell="A2" sqref="A2"/>
      <selection pane="bottomRight" activeCell="V3" sqref="V3"/>
    </sheetView>
  </sheetViews>
  <sheetFormatPr defaultRowHeight="11.25" x14ac:dyDescent="0.2"/>
  <cols>
    <col min="1" max="1" width="31" style="5" customWidth="1"/>
    <col min="2" max="5" width="9.28515625" style="5" bestFit="1" customWidth="1"/>
    <col min="6" max="16" width="10.28515625" style="5" bestFit="1" customWidth="1"/>
    <col min="17" max="19" width="10.7109375" style="5" customWidth="1"/>
    <col min="20" max="16384" width="9.140625" style="5"/>
  </cols>
  <sheetData>
    <row r="1" spans="1:19" ht="15" customHeight="1" x14ac:dyDescent="0.2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</row>
    <row r="2" spans="1:19" s="7" customFormat="1" ht="15" customHeight="1" x14ac:dyDescent="0.2">
      <c r="A2" s="6" t="s">
        <v>1</v>
      </c>
      <c r="S2" s="8"/>
    </row>
    <row r="3" spans="1:19" s="13" customFormat="1" ht="12.75" customHeight="1" x14ac:dyDescent="0.2">
      <c r="A3" s="9"/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10">
        <v>2009</v>
      </c>
      <c r="L3" s="10">
        <v>2010</v>
      </c>
      <c r="M3" s="11">
        <v>2011</v>
      </c>
      <c r="N3" s="12">
        <v>2012</v>
      </c>
      <c r="O3" s="10">
        <v>2013</v>
      </c>
      <c r="P3" s="10">
        <v>2014</v>
      </c>
      <c r="Q3" s="10">
        <v>2015</v>
      </c>
      <c r="R3" s="10">
        <v>2016</v>
      </c>
      <c r="S3" s="10">
        <v>2017</v>
      </c>
    </row>
    <row r="4" spans="1:19" s="8" customFormat="1" ht="18" customHeight="1" x14ac:dyDescent="0.2">
      <c r="A4" s="14" t="s">
        <v>2</v>
      </c>
      <c r="B4" s="15">
        <v>353</v>
      </c>
      <c r="C4" s="15">
        <v>363</v>
      </c>
      <c r="D4" s="15">
        <v>360</v>
      </c>
      <c r="E4" s="15">
        <v>360</v>
      </c>
      <c r="F4" s="15">
        <v>357</v>
      </c>
      <c r="G4" s="15">
        <v>353</v>
      </c>
      <c r="H4" s="15">
        <v>364</v>
      </c>
      <c r="I4" s="15">
        <v>358</v>
      </c>
      <c r="J4" s="16">
        <v>348</v>
      </c>
      <c r="K4" s="16">
        <v>354</v>
      </c>
      <c r="L4" s="17">
        <v>346</v>
      </c>
      <c r="M4" s="18">
        <v>398</v>
      </c>
      <c r="N4" s="19">
        <v>506</v>
      </c>
      <c r="O4" s="20">
        <v>505</v>
      </c>
      <c r="P4" s="20">
        <v>452</v>
      </c>
      <c r="Q4" s="20">
        <v>445</v>
      </c>
      <c r="R4" s="20">
        <v>443</v>
      </c>
      <c r="S4" s="20">
        <v>432</v>
      </c>
    </row>
    <row r="5" spans="1:19" s="8" customFormat="1" ht="14.25" customHeight="1" x14ac:dyDescent="0.2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6"/>
      <c r="K5" s="16"/>
      <c r="L5" s="16"/>
      <c r="M5" s="21"/>
      <c r="N5" s="22"/>
      <c r="O5" s="23"/>
      <c r="P5" s="23"/>
      <c r="Q5" s="23"/>
      <c r="R5" s="23"/>
      <c r="S5" s="23"/>
    </row>
    <row r="6" spans="1:19" s="8" customFormat="1" ht="14.25" customHeight="1" x14ac:dyDescent="0.2">
      <c r="A6" s="24" t="s">
        <v>4</v>
      </c>
      <c r="B6" s="15">
        <v>1</v>
      </c>
      <c r="C6" s="15">
        <v>2</v>
      </c>
      <c r="D6" s="15">
        <v>2</v>
      </c>
      <c r="E6" s="15">
        <v>2</v>
      </c>
      <c r="F6" s="15">
        <v>2</v>
      </c>
      <c r="G6" s="15">
        <v>3</v>
      </c>
      <c r="H6" s="15">
        <v>4</v>
      </c>
      <c r="I6" s="15">
        <v>7</v>
      </c>
      <c r="J6" s="16">
        <v>8</v>
      </c>
      <c r="K6" s="16">
        <v>10</v>
      </c>
      <c r="L6" s="16">
        <v>10</v>
      </c>
      <c r="M6" s="21">
        <v>12</v>
      </c>
      <c r="N6" s="22">
        <v>15</v>
      </c>
      <c r="O6" s="20">
        <v>16</v>
      </c>
      <c r="P6" s="20">
        <v>16</v>
      </c>
      <c r="Q6" s="20">
        <v>18</v>
      </c>
      <c r="R6" s="20">
        <v>18</v>
      </c>
      <c r="S6" s="20">
        <v>19</v>
      </c>
    </row>
    <row r="7" spans="1:19" s="8" customFormat="1" ht="14.25" customHeight="1" x14ac:dyDescent="0.2">
      <c r="A7" s="24" t="s">
        <v>5</v>
      </c>
      <c r="B7" s="15">
        <v>69</v>
      </c>
      <c r="C7" s="15">
        <v>72</v>
      </c>
      <c r="D7" s="15">
        <v>70</v>
      </c>
      <c r="E7" s="15">
        <v>71</v>
      </c>
      <c r="F7" s="15">
        <v>71</v>
      </c>
      <c r="G7" s="15">
        <v>72</v>
      </c>
      <c r="H7" s="15">
        <v>76</v>
      </c>
      <c r="I7" s="15">
        <v>71</v>
      </c>
      <c r="J7" s="16">
        <v>68</v>
      </c>
      <c r="K7" s="16">
        <v>69</v>
      </c>
      <c r="L7" s="16">
        <v>69</v>
      </c>
      <c r="M7" s="21">
        <v>70</v>
      </c>
      <c r="N7" s="22">
        <v>81</v>
      </c>
      <c r="O7" s="20">
        <v>83</v>
      </c>
      <c r="P7" s="20">
        <v>79</v>
      </c>
      <c r="Q7" s="20">
        <v>80</v>
      </c>
      <c r="R7" s="20">
        <v>81</v>
      </c>
      <c r="S7" s="20">
        <v>81</v>
      </c>
    </row>
    <row r="8" spans="1:19" s="8" customFormat="1" ht="14.25" customHeight="1" x14ac:dyDescent="0.2">
      <c r="A8" s="24" t="s">
        <v>6</v>
      </c>
      <c r="B8" s="15">
        <v>63</v>
      </c>
      <c r="C8" s="15">
        <v>66</v>
      </c>
      <c r="D8" s="15">
        <v>72</v>
      </c>
      <c r="E8" s="15">
        <v>76</v>
      </c>
      <c r="F8" s="15">
        <v>83</v>
      </c>
      <c r="G8" s="15">
        <v>79</v>
      </c>
      <c r="H8" s="15">
        <v>84</v>
      </c>
      <c r="I8" s="15">
        <v>87</v>
      </c>
      <c r="J8" s="16">
        <v>84</v>
      </c>
      <c r="K8" s="16">
        <v>86</v>
      </c>
      <c r="L8" s="16">
        <v>82</v>
      </c>
      <c r="M8" s="21">
        <v>104</v>
      </c>
      <c r="N8" s="22">
        <v>159</v>
      </c>
      <c r="O8" s="20">
        <v>160</v>
      </c>
      <c r="P8" s="20">
        <v>142</v>
      </c>
      <c r="Q8" s="20">
        <v>139</v>
      </c>
      <c r="R8" s="20">
        <v>135</v>
      </c>
      <c r="S8" s="20">
        <v>132</v>
      </c>
    </row>
    <row r="9" spans="1:19" s="8" customFormat="1" ht="14.25" customHeight="1" x14ac:dyDescent="0.2">
      <c r="A9" s="25" t="s">
        <v>7</v>
      </c>
      <c r="B9" s="15">
        <v>220</v>
      </c>
      <c r="C9" s="15">
        <v>223</v>
      </c>
      <c r="D9" s="15">
        <v>216</v>
      </c>
      <c r="E9" s="15">
        <v>211</v>
      </c>
      <c r="F9" s="15">
        <v>201</v>
      </c>
      <c r="G9" s="15">
        <v>199</v>
      </c>
      <c r="H9" s="15">
        <v>200</v>
      </c>
      <c r="I9" s="15">
        <v>193</v>
      </c>
      <c r="J9" s="16">
        <v>188</v>
      </c>
      <c r="K9" s="16">
        <v>189</v>
      </c>
      <c r="L9" s="16">
        <v>185</v>
      </c>
      <c r="M9" s="21">
        <v>212</v>
      </c>
      <c r="N9" s="22">
        <v>251</v>
      </c>
      <c r="O9" s="20">
        <v>246</v>
      </c>
      <c r="P9" s="20">
        <v>215</v>
      </c>
      <c r="Q9" s="20">
        <v>208</v>
      </c>
      <c r="R9" s="20">
        <v>209</v>
      </c>
      <c r="S9" s="20">
        <v>200</v>
      </c>
    </row>
    <row r="10" spans="1:19" s="8" customFormat="1" ht="14.25" customHeight="1" x14ac:dyDescent="0.2">
      <c r="A10" s="14" t="s">
        <v>8</v>
      </c>
      <c r="B10" s="15">
        <v>6090</v>
      </c>
      <c r="C10" s="15">
        <v>6127</v>
      </c>
      <c r="D10" s="15">
        <v>6036</v>
      </c>
      <c r="E10" s="15">
        <v>6171</v>
      </c>
      <c r="F10" s="15">
        <v>6179</v>
      </c>
      <c r="G10" s="15">
        <v>6397</v>
      </c>
      <c r="H10" s="15">
        <v>6624</v>
      </c>
      <c r="I10" s="15">
        <v>6622</v>
      </c>
      <c r="J10" s="16">
        <v>6481</v>
      </c>
      <c r="K10" s="16">
        <v>6706</v>
      </c>
      <c r="L10" s="16">
        <v>6828</v>
      </c>
      <c r="M10" s="21">
        <v>7206</v>
      </c>
      <c r="N10" s="22">
        <v>8893</v>
      </c>
      <c r="O10" s="20">
        <v>8877</v>
      </c>
      <c r="P10" s="20">
        <v>8362</v>
      </c>
      <c r="Q10" s="20">
        <v>8311</v>
      </c>
      <c r="R10" s="20">
        <v>8371</v>
      </c>
      <c r="S10" s="20">
        <v>8271</v>
      </c>
    </row>
    <row r="11" spans="1:19" s="8" customFormat="1" ht="14.25" customHeight="1" x14ac:dyDescent="0.2">
      <c r="A11" s="14" t="s">
        <v>9</v>
      </c>
      <c r="B11" s="15">
        <v>18293</v>
      </c>
      <c r="C11" s="15">
        <v>18725</v>
      </c>
      <c r="D11" s="15">
        <v>18639</v>
      </c>
      <c r="E11" s="15">
        <v>18772</v>
      </c>
      <c r="F11" s="15">
        <v>18544</v>
      </c>
      <c r="G11" s="15">
        <v>18783</v>
      </c>
      <c r="H11" s="15">
        <v>19636</v>
      </c>
      <c r="I11" s="15">
        <v>19750</v>
      </c>
      <c r="J11" s="16">
        <v>19053</v>
      </c>
      <c r="K11" s="16">
        <v>19532</v>
      </c>
      <c r="L11" s="16">
        <v>19954</v>
      </c>
      <c r="M11" s="21">
        <v>21178</v>
      </c>
      <c r="N11" s="22">
        <v>25898</v>
      </c>
      <c r="O11" s="20">
        <v>25749</v>
      </c>
      <c r="P11" s="20">
        <v>24031</v>
      </c>
      <c r="Q11" s="20">
        <v>23989</v>
      </c>
      <c r="R11" s="20">
        <v>24208</v>
      </c>
      <c r="S11" s="20">
        <v>23906</v>
      </c>
    </row>
    <row r="12" spans="1:19" s="29" customFormat="1" ht="14.25" customHeight="1" x14ac:dyDescent="0.2">
      <c r="A12" s="26" t="s">
        <v>10</v>
      </c>
      <c r="B12" s="15">
        <v>381309</v>
      </c>
      <c r="C12" s="15">
        <v>371234</v>
      </c>
      <c r="D12" s="15">
        <v>371880</v>
      </c>
      <c r="E12" s="15">
        <v>390392</v>
      </c>
      <c r="F12" s="15">
        <v>388245</v>
      </c>
      <c r="G12" s="15">
        <v>389135</v>
      </c>
      <c r="H12" s="15">
        <v>407720</v>
      </c>
      <c r="I12" s="15">
        <v>418701</v>
      </c>
      <c r="J12" s="15">
        <v>395820</v>
      </c>
      <c r="K12" s="15">
        <v>358863</v>
      </c>
      <c r="L12" s="15">
        <v>336225</v>
      </c>
      <c r="M12" s="27">
        <v>358332</v>
      </c>
      <c r="N12" s="28">
        <v>438715</v>
      </c>
      <c r="O12" s="15">
        <v>448401</v>
      </c>
      <c r="P12" s="15">
        <v>447603</v>
      </c>
      <c r="Q12" s="15">
        <v>473712</v>
      </c>
      <c r="R12" s="15">
        <v>522415</v>
      </c>
      <c r="S12" s="15">
        <v>563648</v>
      </c>
    </row>
    <row r="13" spans="1:19" s="29" customFormat="1" ht="14.25" customHeight="1" x14ac:dyDescent="0.2">
      <c r="A13" s="30" t="s">
        <v>11</v>
      </c>
      <c r="B13" s="15">
        <v>58455</v>
      </c>
      <c r="C13" s="15">
        <v>69976</v>
      </c>
      <c r="D13" s="15">
        <v>66675</v>
      </c>
      <c r="E13" s="15">
        <v>56278</v>
      </c>
      <c r="F13" s="15">
        <v>63917</v>
      </c>
      <c r="G13" s="15">
        <v>59282</v>
      </c>
      <c r="H13" s="15">
        <v>59399</v>
      </c>
      <c r="I13" s="15">
        <v>63059</v>
      </c>
      <c r="J13" s="15">
        <v>54532</v>
      </c>
      <c r="K13" s="15">
        <v>47797</v>
      </c>
      <c r="L13" s="15">
        <v>46690</v>
      </c>
      <c r="M13" s="27">
        <v>50462</v>
      </c>
      <c r="N13" s="28">
        <v>67090</v>
      </c>
      <c r="O13" s="15">
        <v>67165</v>
      </c>
      <c r="P13" s="15">
        <v>65943</v>
      </c>
      <c r="Q13" s="15">
        <v>62700</v>
      </c>
      <c r="R13" s="15">
        <v>65681</v>
      </c>
      <c r="S13" s="15">
        <v>72237</v>
      </c>
    </row>
    <row r="14" spans="1:19" s="29" customFormat="1" ht="14.25" customHeight="1" x14ac:dyDescent="0.2">
      <c r="A14" s="26" t="s">
        <v>12</v>
      </c>
      <c r="B14" s="15">
        <v>1754352</v>
      </c>
      <c r="C14" s="15">
        <v>1345125</v>
      </c>
      <c r="D14" s="15">
        <v>1220603</v>
      </c>
      <c r="E14" s="15">
        <v>1332467</v>
      </c>
      <c r="F14" s="15">
        <v>1189438</v>
      </c>
      <c r="G14" s="15">
        <v>1160101</v>
      </c>
      <c r="H14" s="15">
        <v>1220321</v>
      </c>
      <c r="I14" s="15">
        <v>1137762</v>
      </c>
      <c r="J14" s="15">
        <v>989571</v>
      </c>
      <c r="K14" s="15">
        <v>927620</v>
      </c>
      <c r="L14" s="15">
        <v>852046</v>
      </c>
      <c r="M14" s="27">
        <v>941487</v>
      </c>
      <c r="N14" s="28">
        <v>1169013</v>
      </c>
      <c r="O14" s="15">
        <v>1180153</v>
      </c>
      <c r="P14" s="15">
        <v>1150321</v>
      </c>
      <c r="Q14" s="15">
        <v>1201529</v>
      </c>
      <c r="R14" s="15">
        <v>1287124</v>
      </c>
      <c r="S14" s="15">
        <v>1379185</v>
      </c>
    </row>
    <row r="15" spans="1:19" s="29" customFormat="1" ht="14.25" customHeight="1" x14ac:dyDescent="0.2">
      <c r="A15" s="30" t="s">
        <v>11</v>
      </c>
      <c r="B15" s="15">
        <v>183047</v>
      </c>
      <c r="C15" s="15">
        <v>182325</v>
      </c>
      <c r="D15" s="15">
        <v>197770</v>
      </c>
      <c r="E15" s="15">
        <v>174905</v>
      </c>
      <c r="F15" s="15">
        <v>190776</v>
      </c>
      <c r="G15" s="15">
        <v>193722</v>
      </c>
      <c r="H15" s="15">
        <v>202333</v>
      </c>
      <c r="I15" s="15">
        <v>210198</v>
      </c>
      <c r="J15" s="15">
        <v>135771</v>
      </c>
      <c r="K15" s="15">
        <v>103508</v>
      </c>
      <c r="L15" s="15">
        <v>103543</v>
      </c>
      <c r="M15" s="27">
        <v>117366</v>
      </c>
      <c r="N15" s="28">
        <v>172382</v>
      </c>
      <c r="O15" s="15">
        <v>175114</v>
      </c>
      <c r="P15" s="15">
        <v>156885</v>
      </c>
      <c r="Q15" s="15">
        <v>151944</v>
      </c>
      <c r="R15" s="15">
        <v>152776</v>
      </c>
      <c r="S15" s="15">
        <v>170260</v>
      </c>
    </row>
    <row r="16" spans="1:19" s="29" customFormat="1" ht="14.25" customHeight="1" x14ac:dyDescent="0.2">
      <c r="A16" s="26" t="s">
        <v>13</v>
      </c>
      <c r="B16" s="31">
        <v>5.6008670133671119</v>
      </c>
      <c r="C16" s="31">
        <v>4.6233884827359564</v>
      </c>
      <c r="D16" s="31">
        <v>4.2822496504248679</v>
      </c>
      <c r="E16" s="31">
        <v>4.4131513965450111</v>
      </c>
      <c r="F16" s="31">
        <v>4.0636273487102219</v>
      </c>
      <c r="G16" s="31">
        <v>3.9812301643388541</v>
      </c>
      <c r="H16" s="31">
        <v>3.9930368880604337</v>
      </c>
      <c r="I16" s="31">
        <v>3.7173687189665179</v>
      </c>
      <c r="J16" s="31">
        <v>3.5000530544186752</v>
      </c>
      <c r="K16" s="31">
        <v>3.5848861543263029</v>
      </c>
      <c r="L16" s="31">
        <v>3.5341542122090863</v>
      </c>
      <c r="M16" s="32">
        <v>3.6274153578245873</v>
      </c>
      <c r="N16" s="33">
        <v>3.6646296570666608</v>
      </c>
      <c r="O16" s="34">
        <v>3.6319142910029192</v>
      </c>
      <c r="P16" s="34">
        <v>3.5699581995652396</v>
      </c>
      <c r="Q16" s="34">
        <v>3.5364124193602864</v>
      </c>
      <c r="R16" s="34">
        <f>R14/R12+1</f>
        <v>3.4637960242336074</v>
      </c>
      <c r="S16" s="34">
        <v>3.4468906125809013</v>
      </c>
    </row>
    <row r="17" spans="1:19" s="8" customFormat="1" ht="14.25" customHeight="1" x14ac:dyDescent="0.2">
      <c r="A17" s="35" t="s">
        <v>14</v>
      </c>
      <c r="B17" s="36">
        <v>40.323283636458989</v>
      </c>
      <c r="C17" s="36">
        <v>42.368204788096804</v>
      </c>
      <c r="D17" s="36">
        <v>36.888337362467979</v>
      </c>
      <c r="E17" s="36">
        <v>27.589045504244758</v>
      </c>
      <c r="F17" s="36">
        <v>26.424230567615492</v>
      </c>
      <c r="G17" s="36">
        <v>24.763447200171797</v>
      </c>
      <c r="H17" s="36">
        <v>24.9049297812</v>
      </c>
      <c r="I17" s="37">
        <v>26.052757008510817</v>
      </c>
      <c r="J17" s="36">
        <v>22.63777389864563</v>
      </c>
      <c r="K17" s="36">
        <v>20.051296170789563</v>
      </c>
      <c r="L17" s="36">
        <v>20.167864556872011</v>
      </c>
      <c r="M17" s="38">
        <v>20.70408193626665</v>
      </c>
      <c r="N17" s="39">
        <v>20.69772662235405</v>
      </c>
      <c r="O17" s="40">
        <v>20.904588454004081</v>
      </c>
      <c r="P17" s="40">
        <v>21.290728940418546</v>
      </c>
      <c r="Q17" s="40">
        <v>20.950493884798199</v>
      </c>
      <c r="R17" s="40">
        <v>28.005456709094751</v>
      </c>
      <c r="S17" s="40">
        <v>30.826013979537336</v>
      </c>
    </row>
    <row r="18" spans="1:19" s="8" customFormat="1" ht="7.5" customHeight="1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3"/>
      <c r="S18" s="43"/>
    </row>
    <row r="19" spans="1:19" ht="13.5" customHeight="1" x14ac:dyDescent="0.2">
      <c r="A19" s="44" t="s">
        <v>15</v>
      </c>
      <c r="B19" s="45"/>
      <c r="C19" s="45"/>
      <c r="D19" s="45"/>
      <c r="E19" s="45"/>
      <c r="F19" s="45"/>
      <c r="G19" s="45"/>
      <c r="H19" s="45"/>
      <c r="I19" s="45"/>
    </row>
    <row r="20" spans="1:19" x14ac:dyDescent="0.2">
      <c r="A20" s="46" t="s">
        <v>16</v>
      </c>
      <c r="B20" s="45"/>
      <c r="C20" s="45"/>
      <c r="D20" s="45"/>
      <c r="E20" s="45"/>
      <c r="F20" s="45"/>
      <c r="G20" s="45"/>
      <c r="H20" s="45"/>
      <c r="I20" s="45"/>
    </row>
    <row r="22" spans="1:19" x14ac:dyDescent="0.2">
      <c r="J22" s="45"/>
    </row>
    <row r="23" spans="1:19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x14ac:dyDescent="0.2">
      <c r="C24" s="45"/>
    </row>
    <row r="25" spans="1:19" x14ac:dyDescent="0.2">
      <c r="C25" s="45"/>
    </row>
    <row r="26" spans="1:19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x14ac:dyDescent="0.2">
      <c r="C27" s="45"/>
    </row>
    <row r="28" spans="1:19" x14ac:dyDescent="0.2">
      <c r="C28" s="45"/>
    </row>
    <row r="29" spans="1:19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x14ac:dyDescent="0.2">
      <c r="C30" s="45"/>
    </row>
    <row r="31" spans="1:19" x14ac:dyDescent="0.2">
      <c r="C31" s="45"/>
    </row>
    <row r="32" spans="1:19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5" spans="1:19" x14ac:dyDescent="0.2">
      <c r="A35" s="47"/>
    </row>
    <row r="37" spans="1:19" x14ac:dyDescent="0.2">
      <c r="A37" s="47"/>
    </row>
    <row r="38" spans="1:19" x14ac:dyDescent="0.2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Ing. Ondřej Beneš</cp:lastModifiedBy>
  <dcterms:created xsi:type="dcterms:W3CDTF">2018-06-27T11:47:46Z</dcterms:created>
  <dcterms:modified xsi:type="dcterms:W3CDTF">2018-06-27T11:47:47Z</dcterms:modified>
</cp:coreProperties>
</file>