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255"/>
  </bookViews>
  <sheets>
    <sheet name="Graf5" sheetId="2" r:id="rId1"/>
    <sheet name="Data" sheetId="1" state="hidden" r:id="rId2"/>
    <sheet name="List1" sheetId="3" state="hidden" r:id="rId3"/>
  </sheets>
  <calcPr calcId="145621"/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<sst xmlns="http://schemas.openxmlformats.org/spreadsheetml/2006/main" count="7" uniqueCount="5">
  <si>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</si>
  <si>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charset val="238"/>
      </rPr>
      <t>Beef, inc. veal</t>
    </r>
  </si>
  <si>
    <r>
      <t xml:space="preserve">Vepřové maso
</t>
    </r>
    <r>
      <rPr>
        <i/>
        <sz val="10"/>
        <rFont val="Arial CE"/>
        <charset val="238"/>
      </rPr>
      <t>Pigmeat</t>
    </r>
  </si>
  <si>
    <r>
      <t xml:space="preserve">Drůbeží maso
</t>
    </r>
    <r>
      <rPr>
        <i/>
        <sz val="10"/>
        <rFont val="Arial CE"/>
        <charset val="238"/>
      </rPr>
      <t>Poultrymeat</t>
    </r>
  </si>
  <si>
    <t>Graf 5 Výroba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</si>
</sst>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DBB2D"/>
      <color rgb="FFBD1B21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11064671418446E-2"/>
          <c:y val="0.21359070682202461"/>
          <c:w val="0.89464920202510234"/>
          <c:h val="0.63932949320932198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31750">
              <a:solidFill>
                <a:srgbClr val="0071BC"/>
              </a:solidFill>
              <a:prstDash val="solid"/>
            </a:ln>
          </c:spPr>
          <c:marker>
            <c:symbol val="none"/>
          </c:marker>
          <c:cat>
            <c:numRef>
              <c:f>Data!$C$2:$K$2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Data!$C$3:$K$3</c:f>
              <c:numCache>
                <c:formatCode>General</c:formatCode>
                <c:ptCount val="9"/>
                <c:pt idx="0" formatCode="#,##0">
                  <c:v>77.025999999999996</c:v>
                </c:pt>
                <c:pt idx="1">
                  <c:v>74.259</c:v>
                </c:pt>
                <c:pt idx="2">
                  <c:v>72.125</c:v>
                </c:pt>
                <c:pt idx="3">
                  <c:v>65.712999999999994</c:v>
                </c:pt>
                <c:pt idx="4">
                  <c:v>64.825000000000003</c:v>
                </c:pt>
                <c:pt idx="5">
                  <c:v>65.528999999999996</c:v>
                </c:pt>
                <c:pt idx="6">
                  <c:v>68.286000000000001</c:v>
                </c:pt>
                <c:pt idx="7">
                  <c:v>71.932000000000002</c:v>
                </c:pt>
                <c:pt idx="8">
                  <c:v>67.713999999999999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B1-42C0-964F-5E649463566A}"/>
            </c:ext>
          </c:extLst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31750">
              <a:solidFill>
                <a:srgbClr val="BD1B21"/>
              </a:solidFill>
              <a:prstDash val="solid"/>
            </a:ln>
          </c:spPr>
          <c:marker>
            <c:symbol val="none"/>
          </c:marker>
          <c:cat>
            <c:numRef>
              <c:f>Data!$C$2:$K$2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Data!$C$4:$K$4</c:f>
              <c:numCache>
                <c:formatCode>General</c:formatCode>
                <c:ptCount val="9"/>
                <c:pt idx="0" formatCode="#,##0">
                  <c:v>284.572</c:v>
                </c:pt>
                <c:pt idx="1">
                  <c:v>275.90499999999997</c:v>
                </c:pt>
                <c:pt idx="2">
                  <c:v>262.94400000000002</c:v>
                </c:pt>
                <c:pt idx="3">
                  <c:v>239.75299999999999</c:v>
                </c:pt>
                <c:pt idx="4">
                  <c:v>234.273</c:v>
                </c:pt>
                <c:pt idx="5">
                  <c:v>235.99100000000001</c:v>
                </c:pt>
                <c:pt idx="6">
                  <c:v>227.739</c:v>
                </c:pt>
                <c:pt idx="7">
                  <c:v>220.334</c:v>
                </c:pt>
                <c:pt idx="8">
                  <c:v>211.001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B1-42C0-964F-5E649463566A}"/>
            </c:ext>
          </c:extLst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Poultrymeat</c:v>
                </c:pt>
              </c:strCache>
            </c:strRef>
          </c:tx>
          <c:spPr>
            <a:ln w="31750">
              <a:solidFill>
                <a:srgbClr val="7DBB2D"/>
              </a:solidFill>
              <a:prstDash val="solid"/>
            </a:ln>
          </c:spPr>
          <c:marker>
            <c:symbol val="none"/>
          </c:marker>
          <c:cat>
            <c:numRef>
              <c:f>Data!$C$2:$K$2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Data!$C$5:$K$5</c:f>
              <c:numCache>
                <c:formatCode>General</c:formatCode>
                <c:ptCount val="9"/>
                <c:pt idx="0">
                  <c:v>169.50700000000001</c:v>
                </c:pt>
                <c:pt idx="1">
                  <c:v>164.4</c:v>
                </c:pt>
                <c:pt idx="2">
                  <c:v>148.63900000000001</c:v>
                </c:pt>
                <c:pt idx="3">
                  <c:v>152.613</c:v>
                </c:pt>
                <c:pt idx="4">
                  <c:v>148.17400000000001</c:v>
                </c:pt>
                <c:pt idx="5">
                  <c:v>149.41</c:v>
                </c:pt>
                <c:pt idx="6">
                  <c:v>151.40600000000001</c:v>
                </c:pt>
                <c:pt idx="7">
                  <c:v>156.49199999999999</c:v>
                </c:pt>
                <c:pt idx="8">
                  <c:v>158.90600000000001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B1-42C0-964F-5E6494635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5728"/>
        <c:axId val="100843904"/>
      </c:lineChart>
      <c:catAx>
        <c:axId val="1008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1008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43904"/>
        <c:scaling>
          <c:orientation val="minMax"/>
          <c:max val="30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baseline="0">
                    <a:effectLst/>
                  </a:rPr>
                  <a:t>Tisíc tun</a:t>
                </a:r>
                <a:r>
                  <a:rPr lang="cs-CZ" sz="900" b="0" i="0" baseline="0">
                    <a:effectLst/>
                  </a:rPr>
                  <a:t> | </a:t>
                </a:r>
                <a:r>
                  <a:rPr lang="cs-CZ" sz="900" b="0" i="1" baseline="0">
                    <a:effectLst/>
                  </a:rPr>
                  <a:t>Thousand tonnes</a:t>
                </a:r>
                <a:endParaRPr lang="cs-CZ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713165385076323E-2"/>
              <c:y val="0.39409352831913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10082572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225510318319219E-2"/>
          <c:y val="0.90665623843999366"/>
          <c:w val="0.89868627085121466"/>
          <c:h val="7.6446859236935005E-2"/>
        </c:manualLayout>
      </c:layout>
      <c:overlay val="0"/>
      <c:spPr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34" right="0.23" top="0.24" bottom="0.17" header="0.17" footer="0.17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4887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0.2076</cdr:x>
      <cdr:y>0.91559</cdr:y>
    </cdr:from>
    <cdr:to>
      <cdr:x>0.82746</cdr:x>
      <cdr:y>0.98646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927952" y="5485482"/>
          <a:ext cx="5737952" cy="42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0.00853</cdr:x>
      <cdr:y>0.09748</cdr:y>
    </cdr:from>
    <cdr:to>
      <cdr:x>0.99241</cdr:x>
      <cdr:y>0.18194</cdr:y>
    </cdr:to>
    <cdr:sp macro="" textlink="">
      <cdr:nvSpPr>
        <cdr:cNvPr id="8" name="TextovéPole 2"/>
        <cdr:cNvSpPr txBox="1"/>
      </cdr:nvSpPr>
      <cdr:spPr>
        <a:xfrm xmlns:a="http://schemas.openxmlformats.org/drawingml/2006/main">
          <a:off x="85753" y="691730"/>
          <a:ext cx="9886887" cy="5993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Výroba masa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Meat production</a:t>
          </a:r>
        </a:p>
      </cdr:txBody>
    </cdr:sp>
  </cdr:relSizeAnchor>
  <cdr:relSizeAnchor xmlns:cdr="http://schemas.openxmlformats.org/drawingml/2006/chartDrawing">
    <cdr:from>
      <cdr:x>0.00506</cdr:x>
      <cdr:y>0.00719</cdr:y>
    </cdr:from>
    <cdr:to>
      <cdr:x>0.17707</cdr:x>
      <cdr:y>0.08249</cdr:y>
    </cdr:to>
    <cdr:pic>
      <cdr:nvPicPr>
        <cdr:cNvPr id="9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728544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5" sqref="C15"/>
    </sheetView>
  </sheetViews>
  <sheetFormatPr defaultRowHeight="12.75" x14ac:dyDescent="0.2"/>
  <cols>
    <col min="1" max="1" width="14.140625" customWidth="1"/>
    <col min="3" max="11" width="7.7109375" customWidth="1"/>
  </cols>
  <sheetData>
    <row r="1" spans="1:12" ht="30" customHeight="1" x14ac:dyDescent="0.25">
      <c r="A1" s="7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x14ac:dyDescent="0.2">
      <c r="A2" s="3"/>
      <c r="B2" s="4"/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</row>
    <row r="3" spans="1:12" ht="38.25" x14ac:dyDescent="0.2">
      <c r="A3" s="1" t="s">
        <v>1</v>
      </c>
      <c r="B3" s="5" t="s">
        <v>0</v>
      </c>
      <c r="C3" s="2">
        <f>77026/1000</f>
        <v>77.025999999999996</v>
      </c>
      <c r="D3">
        <v>74.259</v>
      </c>
      <c r="E3">
        <v>72.125</v>
      </c>
      <c r="F3">
        <v>65.712999999999994</v>
      </c>
      <c r="G3">
        <v>64.825000000000003</v>
      </c>
      <c r="H3">
        <v>65.528999999999996</v>
      </c>
      <c r="I3">
        <v>68.286000000000001</v>
      </c>
      <c r="J3">
        <v>71.932000000000002</v>
      </c>
      <c r="K3">
        <v>67.713999999999999</v>
      </c>
    </row>
    <row r="4" spans="1:12" ht="25.5" x14ac:dyDescent="0.2">
      <c r="A4" s="1" t="s">
        <v>2</v>
      </c>
      <c r="B4" s="5" t="s">
        <v>0</v>
      </c>
      <c r="C4" s="2">
        <f>284572/1000</f>
        <v>284.572</v>
      </c>
      <c r="D4">
        <v>275.90499999999997</v>
      </c>
      <c r="E4">
        <v>262.94400000000002</v>
      </c>
      <c r="F4">
        <v>239.75299999999999</v>
      </c>
      <c r="G4">
        <v>234.273</v>
      </c>
      <c r="H4">
        <v>235.99100000000001</v>
      </c>
      <c r="I4">
        <v>227.739</v>
      </c>
      <c r="J4">
        <v>220.334</v>
      </c>
      <c r="K4">
        <v>211.001</v>
      </c>
    </row>
    <row r="5" spans="1:12" ht="25.5" x14ac:dyDescent="0.2">
      <c r="A5" s="1" t="s">
        <v>3</v>
      </c>
      <c r="B5" s="5" t="s">
        <v>0</v>
      </c>
      <c r="C5" s="6">
        <v>169.50700000000001</v>
      </c>
      <c r="D5" s="6">
        <v>164.4</v>
      </c>
      <c r="E5" s="6">
        <v>148.63900000000001</v>
      </c>
      <c r="F5" s="6">
        <v>152.613</v>
      </c>
      <c r="G5" s="6">
        <v>148.17400000000001</v>
      </c>
      <c r="H5" s="6">
        <v>149.41</v>
      </c>
      <c r="I5" s="6">
        <v>151.40600000000001</v>
      </c>
      <c r="J5" s="6">
        <v>156.49199999999999</v>
      </c>
      <c r="K5" s="6">
        <v>158.90600000000001</v>
      </c>
    </row>
    <row r="7" spans="1:12" x14ac:dyDescent="0.2">
      <c r="I7" s="6"/>
      <c r="J7" s="6"/>
      <c r="K7" s="6"/>
      <c r="L7" s="6"/>
    </row>
    <row r="9" spans="1:12" x14ac:dyDescent="0.2">
      <c r="A9" s="6"/>
    </row>
    <row r="10" spans="1:12" x14ac:dyDescent="0.2">
      <c r="A10" s="6"/>
    </row>
    <row r="11" spans="1:12" x14ac:dyDescent="0.2">
      <c r="A11" s="6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List1</vt:lpstr>
      <vt:lpstr>Graf5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</dc:creator>
  <cp:lastModifiedBy>Markéta Fiedlerová</cp:lastModifiedBy>
  <cp:lastPrinted>2018-01-24T08:48:15Z</cp:lastPrinted>
  <dcterms:created xsi:type="dcterms:W3CDTF">2012-01-26T07:43:16Z</dcterms:created>
  <dcterms:modified xsi:type="dcterms:W3CDTF">2018-01-26T12:52:37Z</dcterms:modified>
</cp:coreProperties>
</file>