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7680" windowHeight="9420" tabRatio="784" activeTab="1"/>
  </bookViews>
  <sheets>
    <sheet name="Data" sheetId="1" r:id="rId1"/>
    <sheet name="2010 = 100 celkem" sheetId="12" r:id="rId2"/>
    <sheet name="2010 = 100 IS" sheetId="14" r:id="rId3"/>
    <sheet name="2010 = 100 PS" sheetId="1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K150" i="1" l="1"/>
  <c r="J150" i="1"/>
  <c r="I150" i="1"/>
  <c r="H150" i="1"/>
  <c r="G150" i="1"/>
  <c r="F150" i="1"/>
  <c r="E150" i="1"/>
  <c r="D150" i="1"/>
  <c r="C150" i="1"/>
  <c r="K149" i="1"/>
  <c r="J149" i="1"/>
  <c r="I149" i="1"/>
  <c r="H149" i="1"/>
  <c r="G149" i="1"/>
  <c r="F149" i="1"/>
  <c r="E149" i="1"/>
  <c r="D149" i="1"/>
  <c r="C149" i="1"/>
  <c r="K148" i="1"/>
  <c r="J148" i="1"/>
  <c r="I148" i="1"/>
  <c r="H148" i="1"/>
  <c r="G148" i="1"/>
  <c r="F148" i="1"/>
  <c r="E148" i="1"/>
  <c r="D148" i="1"/>
  <c r="C148" i="1"/>
  <c r="K147" i="1"/>
  <c r="J147" i="1"/>
  <c r="I147" i="1"/>
  <c r="H147" i="1"/>
  <c r="G147" i="1"/>
  <c r="F147" i="1"/>
  <c r="E147" i="1"/>
  <c r="D147" i="1"/>
  <c r="C147" i="1"/>
  <c r="K146" i="1"/>
  <c r="J146" i="1"/>
  <c r="I146" i="1"/>
  <c r="H146" i="1"/>
  <c r="G146" i="1"/>
  <c r="F146" i="1"/>
  <c r="E146" i="1"/>
  <c r="D146" i="1"/>
  <c r="C146" i="1"/>
  <c r="K145" i="1"/>
  <c r="J145" i="1"/>
  <c r="I145" i="1"/>
  <c r="H145" i="1"/>
  <c r="G145" i="1"/>
  <c r="F145" i="1"/>
  <c r="E145" i="1"/>
  <c r="D145" i="1"/>
  <c r="C145" i="1"/>
  <c r="K144" i="1"/>
  <c r="J144" i="1"/>
  <c r="I144" i="1"/>
  <c r="H144" i="1"/>
  <c r="G144" i="1"/>
  <c r="F144" i="1"/>
  <c r="E144" i="1"/>
  <c r="D144" i="1"/>
  <c r="C144" i="1"/>
  <c r="K143" i="1"/>
  <c r="J143" i="1"/>
  <c r="I143" i="1"/>
  <c r="H143" i="1"/>
  <c r="G143" i="1"/>
  <c r="F143" i="1"/>
  <c r="E143" i="1"/>
  <c r="D143" i="1"/>
  <c r="C143" i="1"/>
  <c r="K142" i="1"/>
  <c r="J142" i="1"/>
  <c r="I142" i="1"/>
  <c r="H142" i="1"/>
  <c r="G142" i="1"/>
  <c r="F142" i="1"/>
  <c r="E142" i="1"/>
  <c r="D142" i="1"/>
  <c r="C142" i="1"/>
  <c r="K141" i="1"/>
  <c r="J141" i="1"/>
  <c r="I141" i="1"/>
  <c r="H141" i="1"/>
  <c r="G141" i="1"/>
  <c r="F141" i="1"/>
  <c r="E141" i="1"/>
  <c r="D141" i="1"/>
  <c r="C141" i="1"/>
  <c r="K140" i="1"/>
  <c r="J140" i="1"/>
  <c r="I140" i="1"/>
  <c r="H140" i="1"/>
  <c r="G140" i="1"/>
  <c r="F140" i="1"/>
  <c r="E140" i="1"/>
  <c r="D140" i="1"/>
  <c r="C140" i="1"/>
  <c r="K139" i="1"/>
  <c r="J139" i="1"/>
  <c r="I139" i="1"/>
  <c r="H139" i="1"/>
  <c r="G139" i="1"/>
  <c r="F139" i="1"/>
  <c r="E139" i="1"/>
  <c r="D139" i="1"/>
  <c r="C139" i="1"/>
  <c r="K138" i="1"/>
  <c r="J138" i="1"/>
  <c r="I138" i="1"/>
  <c r="H138" i="1"/>
  <c r="G138" i="1"/>
  <c r="F138" i="1"/>
  <c r="E138" i="1"/>
  <c r="D138" i="1"/>
  <c r="C138" i="1"/>
  <c r="K137" i="1"/>
  <c r="J137" i="1"/>
  <c r="I137" i="1"/>
  <c r="H137" i="1"/>
  <c r="G137" i="1"/>
  <c r="F137" i="1"/>
  <c r="E137" i="1"/>
  <c r="D137" i="1"/>
  <c r="C137" i="1"/>
  <c r="K136" i="1"/>
  <c r="J136" i="1"/>
  <c r="I136" i="1"/>
  <c r="H136" i="1"/>
  <c r="G136" i="1"/>
  <c r="F136" i="1"/>
  <c r="E136" i="1"/>
  <c r="D136" i="1"/>
  <c r="C136" i="1"/>
  <c r="K135" i="1"/>
  <c r="J135" i="1"/>
  <c r="I135" i="1"/>
  <c r="H135" i="1"/>
  <c r="G135" i="1"/>
  <c r="F135" i="1"/>
  <c r="E135" i="1"/>
  <c r="D135" i="1"/>
  <c r="C135" i="1"/>
  <c r="K134" i="1"/>
  <c r="J134" i="1"/>
  <c r="I134" i="1"/>
  <c r="H134" i="1"/>
  <c r="G134" i="1"/>
  <c r="F134" i="1"/>
  <c r="E134" i="1"/>
  <c r="D134" i="1"/>
  <c r="C134" i="1"/>
  <c r="K133" i="1"/>
  <c r="J133" i="1"/>
  <c r="I133" i="1"/>
  <c r="H133" i="1"/>
  <c r="G133" i="1"/>
  <c r="F133" i="1"/>
  <c r="E133" i="1"/>
  <c r="D133" i="1"/>
  <c r="C133" i="1"/>
  <c r="K132" i="1"/>
  <c r="J132" i="1"/>
  <c r="I132" i="1"/>
  <c r="H132" i="1"/>
  <c r="G132" i="1"/>
  <c r="F132" i="1"/>
  <c r="E132" i="1"/>
  <c r="D132" i="1"/>
  <c r="C132" i="1"/>
  <c r="K131" i="1"/>
  <c r="J131" i="1"/>
  <c r="I131" i="1"/>
  <c r="H131" i="1"/>
  <c r="G131" i="1"/>
  <c r="F131" i="1"/>
  <c r="E131" i="1"/>
  <c r="D131" i="1"/>
  <c r="C131" i="1"/>
  <c r="K130" i="1"/>
  <c r="J130" i="1"/>
  <c r="I130" i="1"/>
  <c r="H130" i="1"/>
  <c r="G130" i="1"/>
  <c r="F130" i="1"/>
  <c r="E130" i="1"/>
  <c r="D130" i="1"/>
  <c r="C130" i="1"/>
  <c r="K129" i="1"/>
  <c r="J129" i="1"/>
  <c r="I129" i="1"/>
  <c r="H129" i="1"/>
  <c r="G129" i="1"/>
  <c r="F129" i="1"/>
  <c r="E129" i="1"/>
  <c r="D129" i="1"/>
  <c r="C129" i="1"/>
  <c r="K128" i="1"/>
  <c r="J128" i="1"/>
  <c r="I128" i="1"/>
  <c r="H128" i="1"/>
  <c r="G128" i="1"/>
  <c r="F128" i="1"/>
  <c r="E128" i="1"/>
  <c r="D128" i="1"/>
  <c r="C128" i="1"/>
  <c r="K127" i="1"/>
  <c r="J127" i="1"/>
  <c r="I127" i="1"/>
  <c r="H127" i="1"/>
  <c r="G127" i="1"/>
  <c r="F127" i="1"/>
  <c r="E127" i="1"/>
  <c r="D127" i="1"/>
  <c r="C127" i="1"/>
  <c r="K126" i="1"/>
  <c r="J126" i="1"/>
  <c r="I126" i="1"/>
  <c r="H126" i="1"/>
  <c r="G126" i="1"/>
  <c r="F126" i="1"/>
  <c r="E126" i="1"/>
  <c r="D126" i="1"/>
  <c r="C126" i="1"/>
  <c r="K125" i="1"/>
  <c r="J125" i="1"/>
  <c r="I125" i="1"/>
  <c r="H125" i="1"/>
  <c r="G125" i="1"/>
  <c r="F125" i="1"/>
  <c r="E125" i="1"/>
  <c r="D125" i="1"/>
  <c r="C125" i="1"/>
  <c r="K124" i="1"/>
  <c r="J124" i="1"/>
  <c r="I124" i="1"/>
  <c r="H124" i="1"/>
  <c r="G124" i="1"/>
  <c r="F124" i="1"/>
  <c r="E124" i="1"/>
  <c r="D124" i="1"/>
  <c r="C124" i="1"/>
  <c r="K123" i="1"/>
  <c r="J123" i="1"/>
  <c r="I123" i="1"/>
  <c r="H123" i="1"/>
  <c r="G123" i="1"/>
  <c r="F123" i="1"/>
  <c r="E123" i="1"/>
  <c r="D123" i="1"/>
  <c r="C123" i="1"/>
  <c r="K122" i="1"/>
  <c r="J122" i="1"/>
  <c r="I122" i="1"/>
  <c r="H122" i="1"/>
  <c r="G122" i="1"/>
  <c r="F122" i="1"/>
  <c r="E122" i="1"/>
  <c r="D122" i="1"/>
  <c r="C122" i="1"/>
  <c r="K121" i="1"/>
  <c r="J121" i="1"/>
  <c r="I121" i="1"/>
  <c r="H121" i="1"/>
  <c r="G121" i="1"/>
  <c r="F121" i="1"/>
  <c r="E121" i="1"/>
  <c r="D121" i="1"/>
  <c r="C121" i="1"/>
  <c r="K120" i="1"/>
  <c r="J120" i="1"/>
  <c r="I120" i="1"/>
  <c r="H120" i="1"/>
  <c r="G120" i="1"/>
  <c r="F120" i="1"/>
  <c r="E120" i="1"/>
  <c r="D120" i="1"/>
  <c r="C120" i="1"/>
  <c r="K119" i="1"/>
  <c r="J119" i="1"/>
  <c r="I119" i="1"/>
  <c r="H119" i="1"/>
  <c r="G119" i="1"/>
  <c r="F119" i="1"/>
  <c r="E119" i="1"/>
  <c r="D119" i="1"/>
  <c r="C119" i="1"/>
  <c r="K118" i="1"/>
  <c r="J118" i="1"/>
  <c r="I118" i="1"/>
  <c r="H118" i="1"/>
  <c r="G118" i="1"/>
  <c r="F118" i="1"/>
  <c r="E118" i="1"/>
  <c r="D118" i="1"/>
  <c r="C118" i="1"/>
  <c r="K117" i="1"/>
  <c r="J117" i="1"/>
  <c r="I117" i="1"/>
  <c r="H117" i="1"/>
  <c r="G117" i="1"/>
  <c r="F117" i="1"/>
  <c r="E117" i="1"/>
  <c r="D117" i="1"/>
  <c r="C117" i="1"/>
  <c r="K116" i="1"/>
  <c r="J116" i="1"/>
  <c r="I116" i="1"/>
  <c r="H116" i="1"/>
  <c r="G116" i="1"/>
  <c r="F116" i="1"/>
  <c r="E116" i="1"/>
  <c r="D116" i="1"/>
  <c r="C116" i="1"/>
  <c r="K115" i="1"/>
  <c r="J115" i="1"/>
  <c r="I115" i="1"/>
  <c r="H115" i="1"/>
  <c r="G115" i="1"/>
  <c r="F115" i="1"/>
  <c r="E115" i="1"/>
  <c r="D115" i="1"/>
  <c r="C115" i="1"/>
  <c r="K114" i="1"/>
  <c r="J114" i="1"/>
  <c r="I114" i="1"/>
  <c r="H114" i="1"/>
  <c r="G114" i="1"/>
  <c r="F114" i="1"/>
  <c r="E114" i="1"/>
  <c r="D114" i="1"/>
  <c r="C114" i="1"/>
  <c r="K113" i="1"/>
  <c r="J113" i="1"/>
  <c r="I113" i="1"/>
  <c r="H113" i="1"/>
  <c r="G113" i="1"/>
  <c r="F113" i="1"/>
  <c r="E113" i="1"/>
  <c r="D113" i="1"/>
  <c r="C113" i="1"/>
  <c r="K112" i="1"/>
  <c r="J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/>
  <c r="E111" i="1"/>
  <c r="D111" i="1"/>
  <c r="C111" i="1"/>
  <c r="K110" i="1"/>
  <c r="J110" i="1"/>
  <c r="I110" i="1"/>
  <c r="H110" i="1"/>
  <c r="G110" i="1"/>
  <c r="F110" i="1"/>
  <c r="E110" i="1"/>
  <c r="D110" i="1"/>
  <c r="C110" i="1"/>
  <c r="K109" i="1"/>
  <c r="J109" i="1"/>
  <c r="I109" i="1"/>
  <c r="H109" i="1"/>
  <c r="G109" i="1"/>
  <c r="F109" i="1"/>
  <c r="E109" i="1"/>
  <c r="D109" i="1"/>
  <c r="C109" i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J106" i="1"/>
  <c r="I106" i="1"/>
  <c r="H106" i="1"/>
  <c r="G106" i="1"/>
  <c r="F106" i="1"/>
  <c r="E106" i="1"/>
  <c r="D106" i="1"/>
  <c r="C106" i="1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K103" i="1"/>
  <c r="J103" i="1"/>
  <c r="I103" i="1"/>
  <c r="H103" i="1"/>
  <c r="G103" i="1"/>
  <c r="F103" i="1"/>
  <c r="E103" i="1"/>
  <c r="D103" i="1"/>
  <c r="C103" i="1"/>
  <c r="K102" i="1"/>
  <c r="J102" i="1"/>
  <c r="I102" i="1"/>
  <c r="H102" i="1"/>
  <c r="G102" i="1"/>
  <c r="F102" i="1"/>
  <c r="E102" i="1"/>
  <c r="D102" i="1"/>
  <c r="C102" i="1"/>
  <c r="K101" i="1"/>
  <c r="J101" i="1"/>
  <c r="I101" i="1"/>
  <c r="H101" i="1"/>
  <c r="G101" i="1"/>
  <c r="F101" i="1"/>
  <c r="E101" i="1"/>
  <c r="D101" i="1"/>
  <c r="C101" i="1"/>
  <c r="K100" i="1"/>
  <c r="J100" i="1"/>
  <c r="I100" i="1"/>
  <c r="H100" i="1"/>
  <c r="G100" i="1"/>
  <c r="F100" i="1"/>
  <c r="E100" i="1"/>
  <c r="D100" i="1"/>
  <c r="C100" i="1"/>
  <c r="K99" i="1"/>
  <c r="J99" i="1"/>
  <c r="I99" i="1"/>
  <c r="H99" i="1"/>
  <c r="G99" i="1"/>
  <c r="F99" i="1"/>
  <c r="E99" i="1"/>
  <c r="D99" i="1"/>
  <c r="C99" i="1"/>
  <c r="K98" i="1"/>
  <c r="J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/>
  <c r="K96" i="1"/>
  <c r="J96" i="1"/>
  <c r="I96" i="1"/>
  <c r="H96" i="1"/>
  <c r="G96" i="1"/>
  <c r="F96" i="1"/>
  <c r="E96" i="1"/>
  <c r="D96" i="1"/>
  <c r="C96" i="1"/>
  <c r="K95" i="1"/>
  <c r="J95" i="1"/>
  <c r="I95" i="1"/>
  <c r="H95" i="1"/>
  <c r="G95" i="1"/>
  <c r="F95" i="1"/>
  <c r="E95" i="1"/>
  <c r="D95" i="1"/>
  <c r="C95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<sst xmlns="http://schemas.openxmlformats.org/spreadsheetml/2006/main" count="160" uniqueCount="19">
  <si>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</si>
  <si>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</si>
  <si>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</si>
  <si>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</si>
  <si>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</si>
  <si>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</si>
  <si>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</si>
  <si>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</si>
  <si>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</si>
  <si>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</si>
  <si>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</si>
  <si>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</si>
  <si>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celkem</t>
  </si>
  <si>
    <t>IS</t>
  </si>
  <si>
    <t>PS</t>
  </si>
  <si>
    <t>Trend / Trend</t>
  </si>
  <si>
    <t>Sezónně očištěno / Seasonally adjusted</t>
  </si>
  <si>
    <t xml:space="preserve">Sezónně neočištěno / Not seasonally adjusted </t>
  </si>
  <si>
    <t>Index stavební produkce (bazické indexy)
Construction production index (base indices)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</si>
</sst>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165" fontId="1" fillId="0" borderId="0" xfId="0" applyNumberFormat="1" applyFont="1"/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D9F1"/>
      <color rgb="FF0071BC"/>
      <color rgb="FFBC0000"/>
      <color rgb="FF01B384"/>
      <color rgb="FFC7F1E4"/>
      <color rgb="FFF1C7C7"/>
      <color rgb="FFFF9966"/>
      <color rgb="FFCC3300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36"/>
          <c:w val="0.92610519522426549"/>
          <c:h val="0.6221617379252459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Data!$C$4:$C$150</c:f>
              <c:numCache>
                <c:formatCode>0.0</c:formatCode>
                <c:ptCount val="147"/>
                <c:pt idx="0">
                  <c:v>54.717152609439445</c:v>
                </c:pt>
                <c:pt idx="1">
                  <c:v>54.289520286545034</c:v>
                </c:pt>
                <c:pt idx="2">
                  <c:v>66.095187893563065</c:v>
                </c:pt>
                <c:pt idx="3">
                  <c:v>84.573229526029408</c:v>
                </c:pt>
                <c:pt idx="4">
                  <c:v>98.401348232902734</c:v>
                </c:pt>
                <c:pt idx="5">
                  <c:v>105.36054895134488</c:v>
                </c:pt>
                <c:pt idx="6">
                  <c:v>97.412054967747324</c:v>
                </c:pt>
                <c:pt idx="7">
                  <c:v>111.94345248480376</c:v>
                </c:pt>
                <c:pt idx="8">
                  <c:v>117.17792197650527</c:v>
                </c:pt>
                <c:pt idx="9">
                  <c:v>125.190209028938</c:v>
                </c:pt>
                <c:pt idx="10">
                  <c:v>129.34184543608367</c:v>
                </c:pt>
                <c:pt idx="11">
                  <c:v>108.70655525710411</c:v>
                </c:pt>
                <c:pt idx="12">
                  <c:v>52.655031581803726</c:v>
                </c:pt>
                <c:pt idx="13">
                  <c:v>53.957749692670035</c:v>
                </c:pt>
                <c:pt idx="14">
                  <c:v>72.693323346421195</c:v>
                </c:pt>
                <c:pt idx="15">
                  <c:v>83.091378707993371</c:v>
                </c:pt>
                <c:pt idx="16">
                  <c:v>104.35517045897393</c:v>
                </c:pt>
                <c:pt idx="17">
                  <c:v>114.31175803279667</c:v>
                </c:pt>
                <c:pt idx="18">
                  <c:v>105.10169866549499</c:v>
                </c:pt>
                <c:pt idx="19">
                  <c:v>121.86405775013026</c:v>
                </c:pt>
                <c:pt idx="20">
                  <c:v>125.41470685541587</c:v>
                </c:pt>
                <c:pt idx="21">
                  <c:v>135.9796574603991</c:v>
                </c:pt>
                <c:pt idx="22">
                  <c:v>137.83981132344107</c:v>
                </c:pt>
                <c:pt idx="23">
                  <c:v>115.56629845344249</c:v>
                </c:pt>
                <c:pt idx="24">
                  <c:v>67.94149539562514</c:v>
                </c:pt>
                <c:pt idx="25">
                  <c:v>71.820987733583465</c:v>
                </c:pt>
                <c:pt idx="26">
                  <c:v>89.710385091709639</c:v>
                </c:pt>
                <c:pt idx="27">
                  <c:v>96.99949672877807</c:v>
                </c:pt>
                <c:pt idx="28">
                  <c:v>114.21390936294998</c:v>
                </c:pt>
                <c:pt idx="29">
                  <c:v>115.39560643098883</c:v>
                </c:pt>
                <c:pt idx="30">
                  <c:v>108.57272023945583</c:v>
                </c:pt>
                <c:pt idx="31">
                  <c:v>122.19396626864784</c:v>
                </c:pt>
                <c:pt idx="32">
                  <c:v>119.89241074007724</c:v>
                </c:pt>
                <c:pt idx="33">
                  <c:v>138.40280328093149</c:v>
                </c:pt>
                <c:pt idx="34">
                  <c:v>140.2382509853017</c:v>
                </c:pt>
                <c:pt idx="35">
                  <c:v>123.92961028025668</c:v>
                </c:pt>
                <c:pt idx="36">
                  <c:v>65.746549195520785</c:v>
                </c:pt>
                <c:pt idx="37">
                  <c:v>75.236587351041251</c:v>
                </c:pt>
                <c:pt idx="38">
                  <c:v>90.107713301280995</c:v>
                </c:pt>
                <c:pt idx="39">
                  <c:v>98.732272196846409</c:v>
                </c:pt>
                <c:pt idx="40">
                  <c:v>103.31810857814901</c:v>
                </c:pt>
                <c:pt idx="41">
                  <c:v>117.14031282313621</c:v>
                </c:pt>
                <c:pt idx="42">
                  <c:v>117.98380342477731</c:v>
                </c:pt>
                <c:pt idx="43">
                  <c:v>121.41536974724738</c:v>
                </c:pt>
                <c:pt idx="44">
                  <c:v>133.59757752575618</c:v>
                </c:pt>
                <c:pt idx="45">
                  <c:v>134.30107763454166</c:v>
                </c:pt>
                <c:pt idx="46">
                  <c:v>134.57876211943068</c:v>
                </c:pt>
                <c:pt idx="47">
                  <c:v>116.63145951649582</c:v>
                </c:pt>
                <c:pt idx="48">
                  <c:v>60.673033852898797</c:v>
                </c:pt>
                <c:pt idx="49">
                  <c:v>67.021342785076726</c:v>
                </c:pt>
                <c:pt idx="50">
                  <c:v>88.473065798794721</c:v>
                </c:pt>
                <c:pt idx="51">
                  <c:v>104.49463687423331</c:v>
                </c:pt>
                <c:pt idx="52">
                  <c:v>105.73877133183778</c:v>
                </c:pt>
                <c:pt idx="53">
                  <c:v>121.40969731891332</c:v>
                </c:pt>
                <c:pt idx="54">
                  <c:v>113.69188273580708</c:v>
                </c:pt>
                <c:pt idx="55">
                  <c:v>124.96491303685373</c:v>
                </c:pt>
                <c:pt idx="56">
                  <c:v>133.40542965244677</c:v>
                </c:pt>
                <c:pt idx="57">
                  <c:v>127.72215021509228</c:v>
                </c:pt>
                <c:pt idx="58">
                  <c:v>133.41208676984456</c:v>
                </c:pt>
                <c:pt idx="59">
                  <c:v>115.55625286043596</c:v>
                </c:pt>
                <c:pt idx="60">
                  <c:v>44.633838165922249</c:v>
                </c:pt>
                <c:pt idx="61">
                  <c:v>50.754770374424041</c:v>
                </c:pt>
                <c:pt idx="62">
                  <c:v>71.704603257058054</c:v>
                </c:pt>
                <c:pt idx="63">
                  <c:v>87.194003683053751</c:v>
                </c:pt>
                <c:pt idx="64">
                  <c:v>102.9542807327946</c:v>
                </c:pt>
                <c:pt idx="65">
                  <c:v>113.58302736686399</c:v>
                </c:pt>
                <c:pt idx="66">
                  <c:v>110.190927058713</c:v>
                </c:pt>
                <c:pt idx="67">
                  <c:v>124.06727189713725</c:v>
                </c:pt>
                <c:pt idx="68">
                  <c:v>126.84154495329325</c:v>
                </c:pt>
                <c:pt idx="69">
                  <c:v>129.65164535781369</c:v>
                </c:pt>
                <c:pt idx="70">
                  <c:v>134.50057319542506</c:v>
                </c:pt>
                <c:pt idx="71">
                  <c:v>103.92351395750083</c:v>
                </c:pt>
                <c:pt idx="72">
                  <c:v>46.12481009763836</c:v>
                </c:pt>
                <c:pt idx="73">
                  <c:v>54.803749168942652</c:v>
                </c:pt>
                <c:pt idx="74">
                  <c:v>75.620849411692831</c:v>
                </c:pt>
                <c:pt idx="75">
                  <c:v>80.794340081089587</c:v>
                </c:pt>
                <c:pt idx="76">
                  <c:v>99.07738715012394</c:v>
                </c:pt>
                <c:pt idx="77">
                  <c:v>107.86827337888418</c:v>
                </c:pt>
                <c:pt idx="78">
                  <c:v>97.091382357018546</c:v>
                </c:pt>
                <c:pt idx="79">
                  <c:v>112.07591291436233</c:v>
                </c:pt>
                <c:pt idx="80">
                  <c:v>118.95285171935723</c:v>
                </c:pt>
                <c:pt idx="81">
                  <c:v>119.27531754730521</c:v>
                </c:pt>
                <c:pt idx="82">
                  <c:v>126.52854013711767</c:v>
                </c:pt>
                <c:pt idx="83">
                  <c:v>118.96628356078782</c:v>
                </c:pt>
                <c:pt idx="84">
                  <c:v>43.536600145020635</c:v>
                </c:pt>
                <c:pt idx="85">
                  <c:v>45.852276424425106</c:v>
                </c:pt>
                <c:pt idx="86">
                  <c:v>69.427591856879587</c:v>
                </c:pt>
                <c:pt idx="87">
                  <c:v>78.076517775765694</c:v>
                </c:pt>
                <c:pt idx="88">
                  <c:v>95.541669812120432</c:v>
                </c:pt>
                <c:pt idx="89">
                  <c:v>96.984275645968509</c:v>
                </c:pt>
                <c:pt idx="90">
                  <c:v>94.354817427098027</c:v>
                </c:pt>
                <c:pt idx="91">
                  <c:v>106.42196606911905</c:v>
                </c:pt>
                <c:pt idx="92">
                  <c:v>107.04557940734421</c:v>
                </c:pt>
                <c:pt idx="93">
                  <c:v>114.62259738648386</c:v>
                </c:pt>
                <c:pt idx="94">
                  <c:v>121.59399683802062</c:v>
                </c:pt>
                <c:pt idx="95">
                  <c:v>95.851602691388095</c:v>
                </c:pt>
                <c:pt idx="96">
                  <c:v>39.994515165782857</c:v>
                </c:pt>
                <c:pt idx="97">
                  <c:v>46.141276972812634</c:v>
                </c:pt>
                <c:pt idx="98">
                  <c:v>54.920841149442587</c:v>
                </c:pt>
                <c:pt idx="99">
                  <c:v>70.215002311278894</c:v>
                </c:pt>
                <c:pt idx="100">
                  <c:v>82.525845199887883</c:v>
                </c:pt>
                <c:pt idx="101">
                  <c:v>86.081170436988117</c:v>
                </c:pt>
                <c:pt idx="102">
                  <c:v>95.757224465741885</c:v>
                </c:pt>
                <c:pt idx="103">
                  <c:v>100.11271828326483</c:v>
                </c:pt>
                <c:pt idx="104">
                  <c:v>100.07526652407435</c:v>
                </c:pt>
                <c:pt idx="105">
                  <c:v>113.32267108714524</c:v>
                </c:pt>
                <c:pt idx="106">
                  <c:v>109.01611397806437</c:v>
                </c:pt>
                <c:pt idx="107">
                  <c:v>99.291036493585693</c:v>
                </c:pt>
                <c:pt idx="108">
                  <c:v>43.75610235378965</c:v>
                </c:pt>
                <c:pt idx="109">
                  <c:v>50.676808032145971</c:v>
                </c:pt>
                <c:pt idx="110">
                  <c:v>65.393863794938923</c:v>
                </c:pt>
                <c:pt idx="111">
                  <c:v>76.167301370114089</c:v>
                </c:pt>
                <c:pt idx="112">
                  <c:v>82.097874238628449</c:v>
                </c:pt>
                <c:pt idx="113">
                  <c:v>93.962656988446554</c:v>
                </c:pt>
                <c:pt idx="114">
                  <c:v>92.777260190814886</c:v>
                </c:pt>
                <c:pt idx="115">
                  <c:v>100.48238379888998</c:v>
                </c:pt>
                <c:pt idx="116">
                  <c:v>111.14032860719259</c:v>
                </c:pt>
                <c:pt idx="117">
                  <c:v>117.46531768438928</c:v>
                </c:pt>
                <c:pt idx="118">
                  <c:v>113.95363330873558</c:v>
                </c:pt>
                <c:pt idx="119">
                  <c:v>92.321807846582203</c:v>
                </c:pt>
                <c:pt idx="120">
                  <c:v>46.53659443483302</c:v>
                </c:pt>
                <c:pt idx="121">
                  <c:v>54.381696024678995</c:v>
                </c:pt>
                <c:pt idx="122">
                  <c:v>74.127489725428447</c:v>
                </c:pt>
                <c:pt idx="123">
                  <c:v>85.671902388468695</c:v>
                </c:pt>
                <c:pt idx="124">
                  <c:v>92.984590541480742</c:v>
                </c:pt>
                <c:pt idx="125">
                  <c:v>104.52489222688332</c:v>
                </c:pt>
                <c:pt idx="126">
                  <c:v>104.62673183425035</c:v>
                </c:pt>
                <c:pt idx="127">
                  <c:v>107.09895502529321</c:v>
                </c:pt>
                <c:pt idx="128">
                  <c:v>115.03909485180716</c:v>
                </c:pt>
                <c:pt idx="129">
                  <c:v>116.51094856471241</c:v>
                </c:pt>
                <c:pt idx="130">
                  <c:v>116.69748412477605</c:v>
                </c:pt>
                <c:pt idx="131">
                  <c:v>95.39462758503619</c:v>
                </c:pt>
                <c:pt idx="132">
                  <c:v>42.199927014801361</c:v>
                </c:pt>
                <c:pt idx="133">
                  <c:v>53.353509220955821</c:v>
                </c:pt>
                <c:pt idx="134">
                  <c:v>67.342198616234654</c:v>
                </c:pt>
                <c:pt idx="135">
                  <c:v>75.289184879022486</c:v>
                </c:pt>
                <c:pt idx="136">
                  <c:v>89.810852044504102</c:v>
                </c:pt>
                <c:pt idx="137">
                  <c:v>93.012880828713733</c:v>
                </c:pt>
                <c:pt idx="138">
                  <c:v>91.499049022435301</c:v>
                </c:pt>
                <c:pt idx="139">
                  <c:v>104.50152818671148</c:v>
                </c:pt>
                <c:pt idx="140">
                  <c:v>109.09021828671574</c:v>
                </c:pt>
                <c:pt idx="141">
                  <c:v>109.02715135680097</c:v>
                </c:pt>
                <c:pt idx="142">
                  <c:v>115.09380567186838</c:v>
                </c:pt>
                <c:pt idx="143">
                  <c:v>97.860462855155077</c:v>
                </c:pt>
                <c:pt idx="144">
                  <c:v>41.616083821346692</c:v>
                </c:pt>
                <c:pt idx="145">
                  <c:v>49.613016305678208</c:v>
                </c:pt>
                <c:pt idx="146">
                  <c:v>71.514762285703938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Data!$F$4:$F$150</c:f>
              <c:numCache>
                <c:formatCode>#,##0.0</c:formatCode>
                <c:ptCount val="147"/>
                <c:pt idx="0">
                  <c:v>94.358961453166017</c:v>
                </c:pt>
                <c:pt idx="1">
                  <c:v>90.87293197813014</c:v>
                </c:pt>
                <c:pt idx="2">
                  <c:v>86.841940798765364</c:v>
                </c:pt>
                <c:pt idx="3">
                  <c:v>93.419449270289121</c:v>
                </c:pt>
                <c:pt idx="4">
                  <c:v>94.461546247090638</c:v>
                </c:pt>
                <c:pt idx="5">
                  <c:v>94.51249527512627</c:v>
                </c:pt>
                <c:pt idx="6">
                  <c:v>95.061909719440777</c:v>
                </c:pt>
                <c:pt idx="7">
                  <c:v>97.112599642155629</c:v>
                </c:pt>
                <c:pt idx="8">
                  <c:v>98.992093617076719</c:v>
                </c:pt>
                <c:pt idx="9">
                  <c:v>102.4702541906382</c:v>
                </c:pt>
                <c:pt idx="10">
                  <c:v>100.78144262812346</c:v>
                </c:pt>
                <c:pt idx="11">
                  <c:v>98.688940648973016</c:v>
                </c:pt>
                <c:pt idx="12">
                  <c:v>92.01069538105223</c:v>
                </c:pt>
                <c:pt idx="13">
                  <c:v>91.696902598253786</c:v>
                </c:pt>
                <c:pt idx="14">
                  <c:v>93.055774445935995</c:v>
                </c:pt>
                <c:pt idx="15">
                  <c:v>96.005781606803922</c:v>
                </c:pt>
                <c:pt idx="16">
                  <c:v>102.02524311743279</c:v>
                </c:pt>
                <c:pt idx="17">
                  <c:v>103.88154670471019</c:v>
                </c:pt>
                <c:pt idx="18">
                  <c:v>103.33948169301507</c:v>
                </c:pt>
                <c:pt idx="19">
                  <c:v>106.66311136219264</c:v>
                </c:pt>
                <c:pt idx="20">
                  <c:v>107.76690374805362</c:v>
                </c:pt>
                <c:pt idx="21">
                  <c:v>109.0809372303698</c:v>
                </c:pt>
                <c:pt idx="22">
                  <c:v>108.26745595479362</c:v>
                </c:pt>
                <c:pt idx="23">
                  <c:v>107.97088218496623</c:v>
                </c:pt>
                <c:pt idx="24">
                  <c:v>108.87040839930981</c:v>
                </c:pt>
                <c:pt idx="25">
                  <c:v>109.58530828221005</c:v>
                </c:pt>
                <c:pt idx="26">
                  <c:v>110.52487014120473</c:v>
                </c:pt>
                <c:pt idx="27">
                  <c:v>108.60963365216401</c:v>
                </c:pt>
                <c:pt idx="28">
                  <c:v>112.3062602147763</c:v>
                </c:pt>
                <c:pt idx="29">
                  <c:v>106.50249199008066</c:v>
                </c:pt>
                <c:pt idx="30">
                  <c:v>105.41365458745385</c:v>
                </c:pt>
                <c:pt idx="31">
                  <c:v>106.56579333582414</c:v>
                </c:pt>
                <c:pt idx="32">
                  <c:v>102.94484107906796</c:v>
                </c:pt>
                <c:pt idx="33">
                  <c:v>109.93402302054582</c:v>
                </c:pt>
                <c:pt idx="34">
                  <c:v>108.88394292831711</c:v>
                </c:pt>
                <c:pt idx="35">
                  <c:v>117.61580031746436</c:v>
                </c:pt>
                <c:pt idx="36">
                  <c:v>108.60881619714569</c:v>
                </c:pt>
                <c:pt idx="37">
                  <c:v>113.24512075461006</c:v>
                </c:pt>
                <c:pt idx="38">
                  <c:v>113.41169389940897</c:v>
                </c:pt>
                <c:pt idx="39">
                  <c:v>107.19467701609378</c:v>
                </c:pt>
                <c:pt idx="40">
                  <c:v>103.97513965244718</c:v>
                </c:pt>
                <c:pt idx="41">
                  <c:v>107.90041052443581</c:v>
                </c:pt>
                <c:pt idx="42">
                  <c:v>110.0163980141991</c:v>
                </c:pt>
                <c:pt idx="43">
                  <c:v>107.504455405421</c:v>
                </c:pt>
                <c:pt idx="44">
                  <c:v>110.6438688688137</c:v>
                </c:pt>
                <c:pt idx="45">
                  <c:v>107.75898969616856</c:v>
                </c:pt>
                <c:pt idx="46">
                  <c:v>107.4033992844636</c:v>
                </c:pt>
                <c:pt idx="47">
                  <c:v>108.46934498770544</c:v>
                </c:pt>
                <c:pt idx="48">
                  <c:v>107.60685990825827</c:v>
                </c:pt>
                <c:pt idx="49">
                  <c:v>107.87469352445301</c:v>
                </c:pt>
                <c:pt idx="50">
                  <c:v>110.80552437060732</c:v>
                </c:pt>
                <c:pt idx="51">
                  <c:v>114.52258134987483</c:v>
                </c:pt>
                <c:pt idx="52">
                  <c:v>107.86688274386582</c:v>
                </c:pt>
                <c:pt idx="53">
                  <c:v>110.04475274336288</c:v>
                </c:pt>
                <c:pt idx="54">
                  <c:v>106.25377185902548</c:v>
                </c:pt>
                <c:pt idx="55">
                  <c:v>109.32412820314188</c:v>
                </c:pt>
                <c:pt idx="56">
                  <c:v>110.06022796081498</c:v>
                </c:pt>
                <c:pt idx="57">
                  <c:v>102.11294753075089</c:v>
                </c:pt>
                <c:pt idx="58">
                  <c:v>103.9985775307911</c:v>
                </c:pt>
                <c:pt idx="59">
                  <c:v>107.20213747067349</c:v>
                </c:pt>
                <c:pt idx="60">
                  <c:v>94.497095161820084</c:v>
                </c:pt>
                <c:pt idx="61">
                  <c:v>93.295379842761037</c:v>
                </c:pt>
                <c:pt idx="62">
                  <c:v>94.050070969376065</c:v>
                </c:pt>
                <c:pt idx="63">
                  <c:v>98.461566558581637</c:v>
                </c:pt>
                <c:pt idx="64">
                  <c:v>101.82092178320543</c:v>
                </c:pt>
                <c:pt idx="65">
                  <c:v>102.05250095947387</c:v>
                </c:pt>
                <c:pt idx="66">
                  <c:v>104.77395229462006</c:v>
                </c:pt>
                <c:pt idx="67">
                  <c:v>105.98454827185613</c:v>
                </c:pt>
                <c:pt idx="68">
                  <c:v>103.08399850837723</c:v>
                </c:pt>
                <c:pt idx="69">
                  <c:v>104.67896042989136</c:v>
                </c:pt>
                <c:pt idx="70">
                  <c:v>102.9052762768754</c:v>
                </c:pt>
                <c:pt idx="71">
                  <c:v>94.3957289431617</c:v>
                </c:pt>
                <c:pt idx="72">
                  <c:v>95.015991108945542</c:v>
                </c:pt>
                <c:pt idx="73">
                  <c:v>97.398919094952106</c:v>
                </c:pt>
                <c:pt idx="74">
                  <c:v>97.556668075771981</c:v>
                </c:pt>
                <c:pt idx="75">
                  <c:v>94.18293759611727</c:v>
                </c:pt>
                <c:pt idx="76">
                  <c:v>96.104438407847283</c:v>
                </c:pt>
                <c:pt idx="77">
                  <c:v>97.325112137696763</c:v>
                </c:pt>
                <c:pt idx="78">
                  <c:v>93.196884469035083</c:v>
                </c:pt>
                <c:pt idx="79">
                  <c:v>93.2625024839123</c:v>
                </c:pt>
                <c:pt idx="80">
                  <c:v>95.969355142034161</c:v>
                </c:pt>
                <c:pt idx="81">
                  <c:v>94.229731873683704</c:v>
                </c:pt>
                <c:pt idx="82">
                  <c:v>95.081345747599428</c:v>
                </c:pt>
                <c:pt idx="83">
                  <c:v>109.69534518473094</c:v>
                </c:pt>
                <c:pt idx="84">
                  <c:v>90.263784465361724</c:v>
                </c:pt>
                <c:pt idx="85">
                  <c:v>87.05715944880501</c:v>
                </c:pt>
                <c:pt idx="86">
                  <c:v>92.174089641018881</c:v>
                </c:pt>
                <c:pt idx="87">
                  <c:v>91.366369108852169</c:v>
                </c:pt>
                <c:pt idx="88">
                  <c:v>94.02149700147929</c:v>
                </c:pt>
                <c:pt idx="89">
                  <c:v>89.207654270166998</c:v>
                </c:pt>
                <c:pt idx="90">
                  <c:v>88.891595363887092</c:v>
                </c:pt>
                <c:pt idx="91">
                  <c:v>88.3557749571182</c:v>
                </c:pt>
                <c:pt idx="92">
                  <c:v>88.123375309932626</c:v>
                </c:pt>
                <c:pt idx="93">
                  <c:v>85.589648968115952</c:v>
                </c:pt>
                <c:pt idx="94">
                  <c:v>89.83101177501392</c:v>
                </c:pt>
                <c:pt idx="95">
                  <c:v>89.113399288841094</c:v>
                </c:pt>
                <c:pt idx="96">
                  <c:v>85.292082062652781</c:v>
                </c:pt>
                <c:pt idx="97">
                  <c:v>85.82589204085032</c:v>
                </c:pt>
                <c:pt idx="98">
                  <c:v>78.633613966754169</c:v>
                </c:pt>
                <c:pt idx="99">
                  <c:v>81.907857681904233</c:v>
                </c:pt>
                <c:pt idx="100">
                  <c:v>81.896401870229624</c:v>
                </c:pt>
                <c:pt idx="101">
                  <c:v>80.712737554661445</c:v>
                </c:pt>
                <c:pt idx="102">
                  <c:v>87.456334961445975</c:v>
                </c:pt>
                <c:pt idx="103">
                  <c:v>84.214755896025395</c:v>
                </c:pt>
                <c:pt idx="104">
                  <c:v>79.488975961481529</c:v>
                </c:pt>
                <c:pt idx="105">
                  <c:v>85.834849130547127</c:v>
                </c:pt>
                <c:pt idx="106">
                  <c:v>80.180670179757769</c:v>
                </c:pt>
                <c:pt idx="107">
                  <c:v>91.282412671016843</c:v>
                </c:pt>
                <c:pt idx="108">
                  <c:v>88.035196978285271</c:v>
                </c:pt>
                <c:pt idx="109">
                  <c:v>88.650013055985227</c:v>
                </c:pt>
                <c:pt idx="110">
                  <c:v>87.919432623132082</c:v>
                </c:pt>
                <c:pt idx="111">
                  <c:v>87.003071526798351</c:v>
                </c:pt>
                <c:pt idx="112">
                  <c:v>83.205744446948117</c:v>
                </c:pt>
                <c:pt idx="113">
                  <c:v>87.234752066047534</c:v>
                </c:pt>
                <c:pt idx="114">
                  <c:v>83.061991948528544</c:v>
                </c:pt>
                <c:pt idx="115">
                  <c:v>86.336466450880081</c:v>
                </c:pt>
                <c:pt idx="116">
                  <c:v>88.871533788157237</c:v>
                </c:pt>
                <c:pt idx="117">
                  <c:v>90.282302290838771</c:v>
                </c:pt>
                <c:pt idx="118">
                  <c:v>88.949857022896012</c:v>
                </c:pt>
                <c:pt idx="119">
                  <c:v>84.999696384370466</c:v>
                </c:pt>
                <c:pt idx="120">
                  <c:v>92.641609588791013</c:v>
                </c:pt>
                <c:pt idx="121">
                  <c:v>92.052793371091227</c:v>
                </c:pt>
                <c:pt idx="122">
                  <c:v>94.496499294408338</c:v>
                </c:pt>
                <c:pt idx="123">
                  <c:v>96.180381024014466</c:v>
                </c:pt>
                <c:pt idx="124">
                  <c:v>95.026819093454634</c:v>
                </c:pt>
                <c:pt idx="125">
                  <c:v>95.955912868458924</c:v>
                </c:pt>
                <c:pt idx="126">
                  <c:v>95.554915904054269</c:v>
                </c:pt>
                <c:pt idx="127">
                  <c:v>92.636160737537978</c:v>
                </c:pt>
                <c:pt idx="128">
                  <c:v>93.196427522679585</c:v>
                </c:pt>
                <c:pt idx="129">
                  <c:v>91.193172830025631</c:v>
                </c:pt>
                <c:pt idx="130">
                  <c:v>90.472294393496028</c:v>
                </c:pt>
                <c:pt idx="131">
                  <c:v>87.421571594578822</c:v>
                </c:pt>
                <c:pt idx="132">
                  <c:v>89.045480501380808</c:v>
                </c:pt>
                <c:pt idx="133">
                  <c:v>90.47201764738395</c:v>
                </c:pt>
                <c:pt idx="134">
                  <c:v>88.25472887403771</c:v>
                </c:pt>
                <c:pt idx="135">
                  <c:v>85.306977276675937</c:v>
                </c:pt>
                <c:pt idx="136">
                  <c:v>87.582299255683267</c:v>
                </c:pt>
                <c:pt idx="137">
                  <c:v>84.920186615700686</c:v>
                </c:pt>
                <c:pt idx="138">
                  <c:v>86.578100645385547</c:v>
                </c:pt>
                <c:pt idx="139">
                  <c:v>87.422367026470553</c:v>
                </c:pt>
                <c:pt idx="140">
                  <c:v>87.174045829215473</c:v>
                </c:pt>
                <c:pt idx="141">
                  <c:v>85.864197909513464</c:v>
                </c:pt>
                <c:pt idx="142">
                  <c:v>87.792230926112609</c:v>
                </c:pt>
                <c:pt idx="143">
                  <c:v>89.344246380885778</c:v>
                </c:pt>
                <c:pt idx="144">
                  <c:v>87.066519311413387</c:v>
                </c:pt>
                <c:pt idx="145">
                  <c:v>87.361123195397909</c:v>
                </c:pt>
                <c:pt idx="146">
                  <c:v>89.012453780853619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Data!$I$4:$I$150</c:f>
              <c:numCache>
                <c:formatCode>0.0</c:formatCode>
                <c:ptCount val="147"/>
                <c:pt idx="0">
                  <c:v>88.549447607005121</c:v>
                </c:pt>
                <c:pt idx="1">
                  <c:v>88.638186892904685</c:v>
                </c:pt>
                <c:pt idx="2">
                  <c:v>88.954785586984485</c:v>
                </c:pt>
                <c:pt idx="3">
                  <c:v>90.063994267109365</c:v>
                </c:pt>
                <c:pt idx="4">
                  <c:v>91.195710441497653</c:v>
                </c:pt>
                <c:pt idx="5">
                  <c:v>92.07312605966078</c:v>
                </c:pt>
                <c:pt idx="6">
                  <c:v>93.07555782032999</c:v>
                </c:pt>
                <c:pt idx="7">
                  <c:v>94.394247501678578</c:v>
                </c:pt>
                <c:pt idx="8">
                  <c:v>95.931940720989701</c:v>
                </c:pt>
                <c:pt idx="9">
                  <c:v>97.046247000680452</c:v>
                </c:pt>
                <c:pt idx="10">
                  <c:v>97.403294292284144</c:v>
                </c:pt>
                <c:pt idx="11">
                  <c:v>97.559878901819758</c:v>
                </c:pt>
                <c:pt idx="12">
                  <c:v>97.700023123310629</c:v>
                </c:pt>
                <c:pt idx="13">
                  <c:v>97.591836465128438</c:v>
                </c:pt>
                <c:pt idx="14">
                  <c:v>97.751875329945122</c:v>
                </c:pt>
                <c:pt idx="15">
                  <c:v>98.834797140342815</c:v>
                </c:pt>
                <c:pt idx="16">
                  <c:v>100.46958411064469</c:v>
                </c:pt>
                <c:pt idx="17">
                  <c:v>101.81178957839538</c:v>
                </c:pt>
                <c:pt idx="18">
                  <c:v>102.87405937818623</c:v>
                </c:pt>
                <c:pt idx="19">
                  <c:v>103.95508438165805</c:v>
                </c:pt>
                <c:pt idx="20">
                  <c:v>104.87601878330146</c:v>
                </c:pt>
                <c:pt idx="21">
                  <c:v>105.42628793151312</c:v>
                </c:pt>
                <c:pt idx="22">
                  <c:v>105.65707310607939</c:v>
                </c:pt>
                <c:pt idx="23">
                  <c:v>105.8025656114918</c:v>
                </c:pt>
                <c:pt idx="24">
                  <c:v>105.93862652432119</c:v>
                </c:pt>
                <c:pt idx="25">
                  <c:v>106.12165534669612</c:v>
                </c:pt>
                <c:pt idx="26">
                  <c:v>106.27389086750519</c:v>
                </c:pt>
                <c:pt idx="27">
                  <c:v>106.22710664690138</c:v>
                </c:pt>
                <c:pt idx="28">
                  <c:v>105.79979082135233</c:v>
                </c:pt>
                <c:pt idx="29">
                  <c:v>104.88696700205087</c:v>
                </c:pt>
                <c:pt idx="30">
                  <c:v>104.01428902413321</c:v>
                </c:pt>
                <c:pt idx="31">
                  <c:v>103.57328644052468</c:v>
                </c:pt>
                <c:pt idx="32">
                  <c:v>103.80332133891763</c:v>
                </c:pt>
                <c:pt idx="33">
                  <c:v>104.80070166543368</c:v>
                </c:pt>
                <c:pt idx="34">
                  <c:v>105.78164707901045</c:v>
                </c:pt>
                <c:pt idx="35">
                  <c:v>106.29639165966094</c:v>
                </c:pt>
                <c:pt idx="36">
                  <c:v>106.82384917818524</c:v>
                </c:pt>
                <c:pt idx="37">
                  <c:v>107.34219345506708</c:v>
                </c:pt>
                <c:pt idx="38">
                  <c:v>106.93349208079668</c:v>
                </c:pt>
                <c:pt idx="39">
                  <c:v>105.62477837301078</c:v>
                </c:pt>
                <c:pt idx="40">
                  <c:v>104.76720722936383</c:v>
                </c:pt>
                <c:pt idx="41">
                  <c:v>104.95945237440954</c:v>
                </c:pt>
                <c:pt idx="42">
                  <c:v>105.39456481588114</c:v>
                </c:pt>
                <c:pt idx="43">
                  <c:v>105.54271756669323</c:v>
                </c:pt>
                <c:pt idx="44">
                  <c:v>105.57219650617257</c:v>
                </c:pt>
                <c:pt idx="45">
                  <c:v>105.42988811925429</c:v>
                </c:pt>
                <c:pt idx="46">
                  <c:v>105.34605596460116</c:v>
                </c:pt>
                <c:pt idx="47">
                  <c:v>105.49367752491648</c:v>
                </c:pt>
                <c:pt idx="48">
                  <c:v>105.63206323120001</c:v>
                </c:pt>
                <c:pt idx="49">
                  <c:v>106.00100452303585</c:v>
                </c:pt>
                <c:pt idx="50">
                  <c:v>106.82172698002184</c:v>
                </c:pt>
                <c:pt idx="51">
                  <c:v>107.24753991308611</c:v>
                </c:pt>
                <c:pt idx="52">
                  <c:v>106.7447358540833</c:v>
                </c:pt>
                <c:pt idx="53">
                  <c:v>105.97258642558238</c:v>
                </c:pt>
                <c:pt idx="54">
                  <c:v>105.35302239194688</c:v>
                </c:pt>
                <c:pt idx="55">
                  <c:v>105.03342506361055</c:v>
                </c:pt>
                <c:pt idx="56">
                  <c:v>104.45435570191874</c:v>
                </c:pt>
                <c:pt idx="57">
                  <c:v>103.2869923700148</c:v>
                </c:pt>
                <c:pt idx="58">
                  <c:v>102.41407109468285</c:v>
                </c:pt>
                <c:pt idx="59">
                  <c:v>101.81002908886367</c:v>
                </c:pt>
                <c:pt idx="60">
                  <c:v>100.85947202276016</c:v>
                </c:pt>
                <c:pt idx="61">
                  <c:v>99.748377352352861</c:v>
                </c:pt>
                <c:pt idx="62">
                  <c:v>99.233603779900903</c:v>
                </c:pt>
                <c:pt idx="63">
                  <c:v>99.726440490474985</c:v>
                </c:pt>
                <c:pt idx="64">
                  <c:v>100.66797684622084</c:v>
                </c:pt>
                <c:pt idx="65">
                  <c:v>101.45976551193758</c:v>
                </c:pt>
                <c:pt idx="66">
                  <c:v>101.95035905570174</c:v>
                </c:pt>
                <c:pt idx="67">
                  <c:v>101.7459846483149</c:v>
                </c:pt>
                <c:pt idx="68">
                  <c:v>100.84881660814678</c:v>
                </c:pt>
                <c:pt idx="69">
                  <c:v>99.763820672802467</c:v>
                </c:pt>
                <c:pt idx="70">
                  <c:v>98.064131832596573</c:v>
                </c:pt>
                <c:pt idx="71">
                  <c:v>95.931251178790049</c:v>
                </c:pt>
                <c:pt idx="72">
                  <c:v>94.71546016900524</c:v>
                </c:pt>
                <c:pt idx="73">
                  <c:v>94.423781127895268</c:v>
                </c:pt>
                <c:pt idx="74">
                  <c:v>94.038012042980782</c:v>
                </c:pt>
                <c:pt idx="75">
                  <c:v>93.461022368000101</c:v>
                </c:pt>
                <c:pt idx="76">
                  <c:v>93.182199880026687</c:v>
                </c:pt>
                <c:pt idx="77">
                  <c:v>92.818556925527361</c:v>
                </c:pt>
                <c:pt idx="78">
                  <c:v>92.104192809011195</c:v>
                </c:pt>
                <c:pt idx="79">
                  <c:v>91.738949041689793</c:v>
                </c:pt>
                <c:pt idx="80">
                  <c:v>91.709636787159866</c:v>
                </c:pt>
                <c:pt idx="81">
                  <c:v>91.363133026802885</c:v>
                </c:pt>
                <c:pt idx="82">
                  <c:v>90.650122798498671</c:v>
                </c:pt>
                <c:pt idx="83">
                  <c:v>89.734270860620697</c:v>
                </c:pt>
                <c:pt idx="84">
                  <c:v>88.75006169938797</c:v>
                </c:pt>
                <c:pt idx="85">
                  <c:v>88.254986083959722</c:v>
                </c:pt>
                <c:pt idx="86">
                  <c:v>88.478146359634152</c:v>
                </c:pt>
                <c:pt idx="87">
                  <c:v>88.711281363322371</c:v>
                </c:pt>
                <c:pt idx="88">
                  <c:v>88.324362087029101</c:v>
                </c:pt>
                <c:pt idx="89">
                  <c:v>87.463769212033682</c:v>
                </c:pt>
                <c:pt idx="90">
                  <c:v>86.736067719738912</c:v>
                </c:pt>
                <c:pt idx="91">
                  <c:v>86.21111367664129</c:v>
                </c:pt>
                <c:pt idx="92">
                  <c:v>85.606022971858934</c:v>
                </c:pt>
                <c:pt idx="93">
                  <c:v>85.206888875719258</c:v>
                </c:pt>
                <c:pt idx="94">
                  <c:v>85.080116977018747</c:v>
                </c:pt>
                <c:pt idx="95">
                  <c:v>84.553697000431185</c:v>
                </c:pt>
                <c:pt idx="96">
                  <c:v>83.456578163752809</c:v>
                </c:pt>
                <c:pt idx="97">
                  <c:v>82.086182800919076</c:v>
                </c:pt>
                <c:pt idx="98">
                  <c:v>80.763115036292277</c:v>
                </c:pt>
                <c:pt idx="99">
                  <c:v>80.117098984499805</c:v>
                </c:pt>
                <c:pt idx="100">
                  <c:v>80.166390690299977</c:v>
                </c:pt>
                <c:pt idx="101">
                  <c:v>80.614376628242454</c:v>
                </c:pt>
                <c:pt idx="102">
                  <c:v>81.09335632054696</c:v>
                </c:pt>
                <c:pt idx="103">
                  <c:v>80.991893251987776</c:v>
                </c:pt>
                <c:pt idx="104">
                  <c:v>80.929655770201464</c:v>
                </c:pt>
                <c:pt idx="105">
                  <c:v>81.546270171369812</c:v>
                </c:pt>
                <c:pt idx="106">
                  <c:v>82.76336451796719</c:v>
                </c:pt>
                <c:pt idx="107">
                  <c:v>84.287241700553679</c:v>
                </c:pt>
                <c:pt idx="108">
                  <c:v>85.091923279066606</c:v>
                </c:pt>
                <c:pt idx="109">
                  <c:v>85.066168725106181</c:v>
                </c:pt>
                <c:pt idx="110">
                  <c:v>84.735352756815601</c:v>
                </c:pt>
                <c:pt idx="111">
                  <c:v>84.137675139706332</c:v>
                </c:pt>
                <c:pt idx="112">
                  <c:v>83.563456228519939</c:v>
                </c:pt>
                <c:pt idx="113">
                  <c:v>83.34346110526306</c:v>
                </c:pt>
                <c:pt idx="114">
                  <c:v>83.580707215338094</c:v>
                </c:pt>
                <c:pt idx="115">
                  <c:v>84.379372690450865</c:v>
                </c:pt>
                <c:pt idx="116">
                  <c:v>85.434151823662319</c:v>
                </c:pt>
                <c:pt idx="117">
                  <c:v>86.211282376868098</c:v>
                </c:pt>
                <c:pt idx="118">
                  <c:v>86.511141454855462</c:v>
                </c:pt>
                <c:pt idx="119">
                  <c:v>86.971070668955292</c:v>
                </c:pt>
                <c:pt idx="120">
                  <c:v>88.173031624048505</c:v>
                </c:pt>
                <c:pt idx="121">
                  <c:v>89.576334491178585</c:v>
                </c:pt>
                <c:pt idx="122">
                  <c:v>90.818930201111343</c:v>
                </c:pt>
                <c:pt idx="123">
                  <c:v>91.728308769813594</c:v>
                </c:pt>
                <c:pt idx="124">
                  <c:v>92.13295894819025</c:v>
                </c:pt>
                <c:pt idx="125">
                  <c:v>92.203680059486672</c:v>
                </c:pt>
                <c:pt idx="126">
                  <c:v>91.830816193133543</c:v>
                </c:pt>
                <c:pt idx="127">
                  <c:v>91.074115943215645</c:v>
                </c:pt>
                <c:pt idx="128">
                  <c:v>90.216453861982032</c:v>
                </c:pt>
                <c:pt idx="129">
                  <c:v>89.238732916347686</c:v>
                </c:pt>
                <c:pt idx="130">
                  <c:v>88.090609143211339</c:v>
                </c:pt>
                <c:pt idx="131">
                  <c:v>87.060564895817592</c:v>
                </c:pt>
                <c:pt idx="132">
                  <c:v>86.567739483728474</c:v>
                </c:pt>
                <c:pt idx="133">
                  <c:v>86.213876241026284</c:v>
                </c:pt>
                <c:pt idx="134">
                  <c:v>85.475659324780324</c:v>
                </c:pt>
                <c:pt idx="135">
                  <c:v>84.775932386729551</c:v>
                </c:pt>
                <c:pt idx="136">
                  <c:v>84.404481342601571</c:v>
                </c:pt>
                <c:pt idx="137">
                  <c:v>84.206590196095377</c:v>
                </c:pt>
                <c:pt idx="138">
                  <c:v>84.226465272688813</c:v>
                </c:pt>
                <c:pt idx="139">
                  <c:v>84.374301796667496</c:v>
                </c:pt>
                <c:pt idx="140">
                  <c:v>84.426526707920686</c:v>
                </c:pt>
                <c:pt idx="141">
                  <c:v>84.486401315916382</c:v>
                </c:pt>
                <c:pt idx="142">
                  <c:v>84.871639265213346</c:v>
                </c:pt>
                <c:pt idx="143">
                  <c:v>85.3487624461645</c:v>
                </c:pt>
                <c:pt idx="144">
                  <c:v>85.478704098060049</c:v>
                </c:pt>
                <c:pt idx="145">
                  <c:v>85.571979521700385</c:v>
                </c:pt>
                <c:pt idx="146">
                  <c:v>85.805522588041143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76544"/>
        <c:axId val="213234176"/>
      </c:lineChart>
      <c:catAx>
        <c:axId val="22807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827579808337912"/>
              <c:y val="0.903949163602267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213234176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213234176"/>
        <c:scaling>
          <c:orientation val="minMax"/>
          <c:max val="140"/>
          <c:min val="40"/>
        </c:scaling>
        <c:delete val="0"/>
        <c:axPos val="l"/>
        <c:majorGridlines>
          <c:spPr>
            <a:ln w="3175" cmpd="sng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2010 = 100 |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2010 = 100</a:t>
                </a:r>
              </a:p>
            </c:rich>
          </c:tx>
          <c:layout>
            <c:manualLayout>
              <c:xMode val="edge"/>
              <c:yMode val="edge"/>
              <c:x val="9.0367820301532082E-3"/>
              <c:y val="0.351342806636799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2280765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40756599682E-2"/>
          <c:y val="0.93466258307517769"/>
          <c:w val="0.97579864472410505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182286980588875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Data!$D$4:$D$150</c:f>
              <c:numCache>
                <c:formatCode>0.0</c:formatCode>
                <c:ptCount val="147"/>
                <c:pt idx="0">
                  <c:v>29.879435497739738</c:v>
                </c:pt>
                <c:pt idx="1">
                  <c:v>31.680960538534759</c:v>
                </c:pt>
                <c:pt idx="2">
                  <c:v>45.752434082740109</c:v>
                </c:pt>
                <c:pt idx="3">
                  <c:v>70.37139082550901</c:v>
                </c:pt>
                <c:pt idx="4">
                  <c:v>87.100600324443022</c:v>
                </c:pt>
                <c:pt idx="5">
                  <c:v>92.915219491951149</c:v>
                </c:pt>
                <c:pt idx="6">
                  <c:v>84.392993528136387</c:v>
                </c:pt>
                <c:pt idx="7">
                  <c:v>99.418074034783132</c:v>
                </c:pt>
                <c:pt idx="8">
                  <c:v>112.92150871929381</c:v>
                </c:pt>
                <c:pt idx="9">
                  <c:v>118.24752454528718</c:v>
                </c:pt>
                <c:pt idx="10">
                  <c:v>119.52919768793704</c:v>
                </c:pt>
                <c:pt idx="11">
                  <c:v>75.493277999698165</c:v>
                </c:pt>
                <c:pt idx="12">
                  <c:v>30.459506153085698</c:v>
                </c:pt>
                <c:pt idx="13">
                  <c:v>32.012184092794676</c:v>
                </c:pt>
                <c:pt idx="14">
                  <c:v>47.566504628585768</c:v>
                </c:pt>
                <c:pt idx="15">
                  <c:v>66.156200474555746</c:v>
                </c:pt>
                <c:pt idx="16">
                  <c:v>98.246291120008237</c:v>
                </c:pt>
                <c:pt idx="17">
                  <c:v>104.51443342546716</c:v>
                </c:pt>
                <c:pt idx="18">
                  <c:v>97.342781717885728</c:v>
                </c:pt>
                <c:pt idx="19">
                  <c:v>114.60269946275979</c:v>
                </c:pt>
                <c:pt idx="20">
                  <c:v>119.27780226787905</c:v>
                </c:pt>
                <c:pt idx="21">
                  <c:v>129.48598748754904</c:v>
                </c:pt>
                <c:pt idx="22">
                  <c:v>129.83065729603726</c:v>
                </c:pt>
                <c:pt idx="23">
                  <c:v>83.622968457826161</c:v>
                </c:pt>
                <c:pt idx="24">
                  <c:v>35.376751224679417</c:v>
                </c:pt>
                <c:pt idx="25">
                  <c:v>36.174489691121614</c:v>
                </c:pt>
                <c:pt idx="26">
                  <c:v>53.028747029328215</c:v>
                </c:pt>
                <c:pt idx="27">
                  <c:v>71.431048966226484</c:v>
                </c:pt>
                <c:pt idx="28">
                  <c:v>90.197178913955554</c:v>
                </c:pt>
                <c:pt idx="29">
                  <c:v>98.521145828218408</c:v>
                </c:pt>
                <c:pt idx="30">
                  <c:v>90.375458323947171</c:v>
                </c:pt>
                <c:pt idx="31">
                  <c:v>100.3130991098959</c:v>
                </c:pt>
                <c:pt idx="32">
                  <c:v>105.76990036591411</c:v>
                </c:pt>
                <c:pt idx="33">
                  <c:v>121.71194020599967</c:v>
                </c:pt>
                <c:pt idx="34">
                  <c:v>138.87106180817941</c:v>
                </c:pt>
                <c:pt idx="35">
                  <c:v>89.035600686164074</c:v>
                </c:pt>
                <c:pt idx="36">
                  <c:v>34.710950021940015</c:v>
                </c:pt>
                <c:pt idx="37">
                  <c:v>48.007964792411578</c:v>
                </c:pt>
                <c:pt idx="38">
                  <c:v>57.971472462113937</c:v>
                </c:pt>
                <c:pt idx="39">
                  <c:v>76.781861344345515</c:v>
                </c:pt>
                <c:pt idx="40">
                  <c:v>89.588422672732719</c:v>
                </c:pt>
                <c:pt idx="41">
                  <c:v>106.66562874270065</c:v>
                </c:pt>
                <c:pt idx="42">
                  <c:v>107.34147507104852</c:v>
                </c:pt>
                <c:pt idx="43">
                  <c:v>111.21894364506895</c:v>
                </c:pt>
                <c:pt idx="44">
                  <c:v>125.99877930384189</c:v>
                </c:pt>
                <c:pt idx="45">
                  <c:v>134.69280673148967</c:v>
                </c:pt>
                <c:pt idx="46">
                  <c:v>141.53135378356103</c:v>
                </c:pt>
                <c:pt idx="47">
                  <c:v>98.470636029966229</c:v>
                </c:pt>
                <c:pt idx="48">
                  <c:v>42.923279347685977</c:v>
                </c:pt>
                <c:pt idx="49">
                  <c:v>50.518739859900528</c:v>
                </c:pt>
                <c:pt idx="50">
                  <c:v>65.400429960298652</c:v>
                </c:pt>
                <c:pt idx="51">
                  <c:v>103.67524002845347</c:v>
                </c:pt>
                <c:pt idx="52">
                  <c:v>106.92918737180229</c:v>
                </c:pt>
                <c:pt idx="53">
                  <c:v>130.16730283126984</c:v>
                </c:pt>
                <c:pt idx="54">
                  <c:v>118.12558842504015</c:v>
                </c:pt>
                <c:pt idx="55">
                  <c:v>128.09445069400155</c:v>
                </c:pt>
                <c:pt idx="56">
                  <c:v>148.92870938311233</c:v>
                </c:pt>
                <c:pt idx="57">
                  <c:v>145.38969168084415</c:v>
                </c:pt>
                <c:pt idx="58">
                  <c:v>157.83341909062284</c:v>
                </c:pt>
                <c:pt idx="59">
                  <c:v>94.598855337737874</c:v>
                </c:pt>
                <c:pt idx="60">
                  <c:v>38.907299039173495</c:v>
                </c:pt>
                <c:pt idx="61">
                  <c:v>47.882554535048691</c:v>
                </c:pt>
                <c:pt idx="62">
                  <c:v>57.374079253020682</c:v>
                </c:pt>
                <c:pt idx="63">
                  <c:v>86.43161022527579</c:v>
                </c:pt>
                <c:pt idx="64">
                  <c:v>106.19447681221811</c:v>
                </c:pt>
                <c:pt idx="65">
                  <c:v>125.31424873969745</c:v>
                </c:pt>
                <c:pt idx="66">
                  <c:v>114.8088740401062</c:v>
                </c:pt>
                <c:pt idx="67">
                  <c:v>131.71212593135891</c:v>
                </c:pt>
                <c:pt idx="68">
                  <c:v>123.55710850289859</c:v>
                </c:pt>
                <c:pt idx="69">
                  <c:v>134.12099771885497</c:v>
                </c:pt>
                <c:pt idx="70">
                  <c:v>151.64535065262672</c:v>
                </c:pt>
                <c:pt idx="71">
                  <c:v>82.051274549720333</c:v>
                </c:pt>
                <c:pt idx="72">
                  <c:v>33.327109916883586</c:v>
                </c:pt>
                <c:pt idx="73">
                  <c:v>42.707441046378484</c:v>
                </c:pt>
                <c:pt idx="74">
                  <c:v>64.584149984989622</c:v>
                </c:pt>
                <c:pt idx="75">
                  <c:v>74.30400140164268</c:v>
                </c:pt>
                <c:pt idx="76">
                  <c:v>97.846333557527515</c:v>
                </c:pt>
                <c:pt idx="77">
                  <c:v>108.52505827401775</c:v>
                </c:pt>
                <c:pt idx="78">
                  <c:v>93.250255353127471</c:v>
                </c:pt>
                <c:pt idx="79">
                  <c:v>106.59348027380292</c:v>
                </c:pt>
                <c:pt idx="80">
                  <c:v>117.22190562852791</c:v>
                </c:pt>
                <c:pt idx="81">
                  <c:v>119.03054346722801</c:v>
                </c:pt>
                <c:pt idx="82">
                  <c:v>131.6750345346741</c:v>
                </c:pt>
                <c:pt idx="83">
                  <c:v>94.874310063419742</c:v>
                </c:pt>
                <c:pt idx="84">
                  <c:v>29.837111593986027</c:v>
                </c:pt>
                <c:pt idx="85">
                  <c:v>30.690090482141265</c:v>
                </c:pt>
                <c:pt idx="86">
                  <c:v>55.323569621848733</c:v>
                </c:pt>
                <c:pt idx="87">
                  <c:v>72.797490854586201</c:v>
                </c:pt>
                <c:pt idx="88">
                  <c:v>87.770695405007245</c:v>
                </c:pt>
                <c:pt idx="89">
                  <c:v>88.758169851455804</c:v>
                </c:pt>
                <c:pt idx="90">
                  <c:v>87.682798719510416</c:v>
                </c:pt>
                <c:pt idx="91">
                  <c:v>104.52974685783457</c:v>
                </c:pt>
                <c:pt idx="92">
                  <c:v>102.31663141540004</c:v>
                </c:pt>
                <c:pt idx="93">
                  <c:v>113.07154102362877</c:v>
                </c:pt>
                <c:pt idx="94">
                  <c:v>127.40393051552279</c:v>
                </c:pt>
                <c:pt idx="95">
                  <c:v>75.774632522085184</c:v>
                </c:pt>
                <c:pt idx="96">
                  <c:v>24.260067951747605</c:v>
                </c:pt>
                <c:pt idx="97">
                  <c:v>31.131981768092746</c:v>
                </c:pt>
                <c:pt idx="98">
                  <c:v>44.779482418676132</c:v>
                </c:pt>
                <c:pt idx="99">
                  <c:v>59.074866064199774</c:v>
                </c:pt>
                <c:pt idx="100">
                  <c:v>77.238123475670747</c:v>
                </c:pt>
                <c:pt idx="101">
                  <c:v>80.596144183392909</c:v>
                </c:pt>
                <c:pt idx="102">
                  <c:v>82.062388471973946</c:v>
                </c:pt>
                <c:pt idx="103">
                  <c:v>87.712036415175433</c:v>
                </c:pt>
                <c:pt idx="104">
                  <c:v>90.332797216558816</c:v>
                </c:pt>
                <c:pt idx="105">
                  <c:v>108.48890449370316</c:v>
                </c:pt>
                <c:pt idx="106">
                  <c:v>116.19135660902884</c:v>
                </c:pt>
                <c:pt idx="107">
                  <c:v>83.477688095336504</c:v>
                </c:pt>
                <c:pt idx="108">
                  <c:v>25.310004545296721</c:v>
                </c:pt>
                <c:pt idx="109">
                  <c:v>32.616727470853128</c:v>
                </c:pt>
                <c:pt idx="110">
                  <c:v>44.397889917977778</c:v>
                </c:pt>
                <c:pt idx="111">
                  <c:v>70.37249746064613</c:v>
                </c:pt>
                <c:pt idx="112">
                  <c:v>77.583330065598489</c:v>
                </c:pt>
                <c:pt idx="113">
                  <c:v>83.553270868269806</c:v>
                </c:pt>
                <c:pt idx="114">
                  <c:v>86.171819578009462</c:v>
                </c:pt>
                <c:pt idx="115">
                  <c:v>96.878502657041139</c:v>
                </c:pt>
                <c:pt idx="116">
                  <c:v>105.30400954439449</c:v>
                </c:pt>
                <c:pt idx="117">
                  <c:v>116.79302199688253</c:v>
                </c:pt>
                <c:pt idx="118">
                  <c:v>127.22118256354666</c:v>
                </c:pt>
                <c:pt idx="119">
                  <c:v>75.485331746056815</c:v>
                </c:pt>
                <c:pt idx="120">
                  <c:v>26.931209087836145</c:v>
                </c:pt>
                <c:pt idx="121">
                  <c:v>36.396749645672458</c:v>
                </c:pt>
                <c:pt idx="122">
                  <c:v>54.50170775067992</c:v>
                </c:pt>
                <c:pt idx="123">
                  <c:v>84.236457921436312</c:v>
                </c:pt>
                <c:pt idx="124">
                  <c:v>92.265000032058069</c:v>
                </c:pt>
                <c:pt idx="125">
                  <c:v>108.40151016692619</c:v>
                </c:pt>
                <c:pt idx="126">
                  <c:v>110.68955728080516</c:v>
                </c:pt>
                <c:pt idx="127">
                  <c:v>114.83016440783929</c:v>
                </c:pt>
                <c:pt idx="128">
                  <c:v>126.70357856481735</c:v>
                </c:pt>
                <c:pt idx="129">
                  <c:v>128.28574741790163</c:v>
                </c:pt>
                <c:pt idx="130">
                  <c:v>138.01236905739694</c:v>
                </c:pt>
                <c:pt idx="131">
                  <c:v>81.250043053033082</c:v>
                </c:pt>
                <c:pt idx="132">
                  <c:v>27.400432913341287</c:v>
                </c:pt>
                <c:pt idx="133">
                  <c:v>37.464037554140475</c:v>
                </c:pt>
                <c:pt idx="134">
                  <c:v>45.797167798163876</c:v>
                </c:pt>
                <c:pt idx="135">
                  <c:v>70.85137650736084</c:v>
                </c:pt>
                <c:pt idx="136">
                  <c:v>82.696769776999659</c:v>
                </c:pt>
                <c:pt idx="137">
                  <c:v>89.142288147376988</c:v>
                </c:pt>
                <c:pt idx="138">
                  <c:v>86.510552119530956</c:v>
                </c:pt>
                <c:pt idx="139">
                  <c:v>93.569182641895139</c:v>
                </c:pt>
                <c:pt idx="140">
                  <c:v>103.51072842172262</c:v>
                </c:pt>
                <c:pt idx="141">
                  <c:v>102.40119616293053</c:v>
                </c:pt>
                <c:pt idx="142">
                  <c:v>111.10704118193406</c:v>
                </c:pt>
                <c:pt idx="143">
                  <c:v>76.962001900641297</c:v>
                </c:pt>
                <c:pt idx="144">
                  <c:v>20.768431366044119</c:v>
                </c:pt>
                <c:pt idx="145">
                  <c:v>26.711428245131287</c:v>
                </c:pt>
                <c:pt idx="146">
                  <c:v>48.319533752024086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Data!$G$4:$G$150</c:f>
              <c:numCache>
                <c:formatCode>#,##0.0</c:formatCode>
                <c:ptCount val="147"/>
                <c:pt idx="0">
                  <c:v>74.908915699838971</c:v>
                </c:pt>
                <c:pt idx="1">
                  <c:v>74.920194310222001</c:v>
                </c:pt>
                <c:pt idx="2">
                  <c:v>73.319087924055225</c:v>
                </c:pt>
                <c:pt idx="3">
                  <c:v>81.366175814137563</c:v>
                </c:pt>
                <c:pt idx="4">
                  <c:v>78.176725083760644</c:v>
                </c:pt>
                <c:pt idx="5">
                  <c:v>76.584657845212007</c:v>
                </c:pt>
                <c:pt idx="6">
                  <c:v>78.643603463353344</c:v>
                </c:pt>
                <c:pt idx="7">
                  <c:v>75.831552047073131</c:v>
                </c:pt>
                <c:pt idx="8">
                  <c:v>85.399105562816601</c:v>
                </c:pt>
                <c:pt idx="9">
                  <c:v>87.137090259920726</c:v>
                </c:pt>
                <c:pt idx="10">
                  <c:v>83.504996946871287</c:v>
                </c:pt>
                <c:pt idx="11">
                  <c:v>86.391808792881903</c:v>
                </c:pt>
                <c:pt idx="12">
                  <c:v>77.897042399337465</c:v>
                </c:pt>
                <c:pt idx="13">
                  <c:v>78.34575648599558</c:v>
                </c:pt>
                <c:pt idx="14">
                  <c:v>78.545350197721888</c:v>
                </c:pt>
                <c:pt idx="15">
                  <c:v>80.902894779162821</c:v>
                </c:pt>
                <c:pt idx="16">
                  <c:v>91.079895536553437</c:v>
                </c:pt>
                <c:pt idx="17">
                  <c:v>88.498737626079858</c:v>
                </c:pt>
                <c:pt idx="18">
                  <c:v>90.770157946756015</c:v>
                </c:pt>
                <c:pt idx="19">
                  <c:v>92.693550932282406</c:v>
                </c:pt>
                <c:pt idx="20">
                  <c:v>91.973567067362325</c:v>
                </c:pt>
                <c:pt idx="21">
                  <c:v>93.567546942174005</c:v>
                </c:pt>
                <c:pt idx="22">
                  <c:v>88.665732560394972</c:v>
                </c:pt>
                <c:pt idx="23">
                  <c:v>92.309745172291798</c:v>
                </c:pt>
                <c:pt idx="24">
                  <c:v>86.322381931507024</c:v>
                </c:pt>
                <c:pt idx="25">
                  <c:v>83.747630160326324</c:v>
                </c:pt>
                <c:pt idx="26">
                  <c:v>86.343621224989221</c:v>
                </c:pt>
                <c:pt idx="27">
                  <c:v>85.622932706884797</c:v>
                </c:pt>
                <c:pt idx="28">
                  <c:v>85.377714948475287</c:v>
                </c:pt>
                <c:pt idx="29">
                  <c:v>83.696722050994694</c:v>
                </c:pt>
                <c:pt idx="30">
                  <c:v>82.903613057313891</c:v>
                </c:pt>
                <c:pt idx="31">
                  <c:v>80.565964021456153</c:v>
                </c:pt>
                <c:pt idx="32">
                  <c:v>80.172555834869712</c:v>
                </c:pt>
                <c:pt idx="33">
                  <c:v>84.531720932004646</c:v>
                </c:pt>
                <c:pt idx="34">
                  <c:v>92.745702255588441</c:v>
                </c:pt>
                <c:pt idx="35">
                  <c:v>96.640354741658712</c:v>
                </c:pt>
                <c:pt idx="36">
                  <c:v>88.582456285913651</c:v>
                </c:pt>
                <c:pt idx="37">
                  <c:v>95.587067932223391</c:v>
                </c:pt>
                <c:pt idx="38">
                  <c:v>94.0731808406331</c:v>
                </c:pt>
                <c:pt idx="39">
                  <c:v>87.83154155968829</c:v>
                </c:pt>
                <c:pt idx="40">
                  <c:v>87.738719540531449</c:v>
                </c:pt>
                <c:pt idx="41">
                  <c:v>90.588252395248475</c:v>
                </c:pt>
                <c:pt idx="42">
                  <c:v>96.05143446498758</c:v>
                </c:pt>
                <c:pt idx="43">
                  <c:v>92.908358792908771</c:v>
                </c:pt>
                <c:pt idx="44">
                  <c:v>95.734668467910495</c:v>
                </c:pt>
                <c:pt idx="45">
                  <c:v>98.18176445735061</c:v>
                </c:pt>
                <c:pt idx="46">
                  <c:v>96.322844746657765</c:v>
                </c:pt>
                <c:pt idx="47">
                  <c:v>105.27469867126315</c:v>
                </c:pt>
                <c:pt idx="48">
                  <c:v>101.31238091382488</c:v>
                </c:pt>
                <c:pt idx="49">
                  <c:v>101.13391169262805</c:v>
                </c:pt>
                <c:pt idx="50">
                  <c:v>102.16970880813004</c:v>
                </c:pt>
                <c:pt idx="51">
                  <c:v>114.65225647480115</c:v>
                </c:pt>
                <c:pt idx="52">
                  <c:v>105.70474826117271</c:v>
                </c:pt>
                <c:pt idx="53">
                  <c:v>110.90950215110136</c:v>
                </c:pt>
                <c:pt idx="54">
                  <c:v>106.63972877742873</c:v>
                </c:pt>
                <c:pt idx="55">
                  <c:v>107.05292172477566</c:v>
                </c:pt>
                <c:pt idx="56">
                  <c:v>117.69061142631834</c:v>
                </c:pt>
                <c:pt idx="57">
                  <c:v>108.86957984556351</c:v>
                </c:pt>
                <c:pt idx="58">
                  <c:v>109.57172672333444</c:v>
                </c:pt>
                <c:pt idx="59">
                  <c:v>102.6619768681275</c:v>
                </c:pt>
                <c:pt idx="60">
                  <c:v>100.41220891128538</c:v>
                </c:pt>
                <c:pt idx="61">
                  <c:v>100.59542355627738</c:v>
                </c:pt>
                <c:pt idx="62">
                  <c:v>94.067761612482002</c:v>
                </c:pt>
                <c:pt idx="63">
                  <c:v>99.172708197976661</c:v>
                </c:pt>
                <c:pt idx="64">
                  <c:v>102.39886838855273</c:v>
                </c:pt>
                <c:pt idx="65">
                  <c:v>105.86549104987661</c:v>
                </c:pt>
                <c:pt idx="66">
                  <c:v>104.96153604029396</c:v>
                </c:pt>
                <c:pt idx="67">
                  <c:v>108.27356794196959</c:v>
                </c:pt>
                <c:pt idx="68">
                  <c:v>93.942686113350675</c:v>
                </c:pt>
                <c:pt idx="69">
                  <c:v>99.19100989097457</c:v>
                </c:pt>
                <c:pt idx="70">
                  <c:v>101.84398552071197</c:v>
                </c:pt>
                <c:pt idx="71">
                  <c:v>89.274752776248448</c:v>
                </c:pt>
                <c:pt idx="72">
                  <c:v>92.756064711691721</c:v>
                </c:pt>
                <c:pt idx="73">
                  <c:v>94.386996813842643</c:v>
                </c:pt>
                <c:pt idx="74">
                  <c:v>97.433973570295947</c:v>
                </c:pt>
                <c:pt idx="75">
                  <c:v>88.184046964949545</c:v>
                </c:pt>
                <c:pt idx="76">
                  <c:v>92.316014885158054</c:v>
                </c:pt>
                <c:pt idx="77">
                  <c:v>92.086955519171639</c:v>
                </c:pt>
                <c:pt idx="78">
                  <c:v>86.004564605770852</c:v>
                </c:pt>
                <c:pt idx="79">
                  <c:v>83.776739668726293</c:v>
                </c:pt>
                <c:pt idx="80">
                  <c:v>89.903999756666693</c:v>
                </c:pt>
                <c:pt idx="81">
                  <c:v>85.373833600302206</c:v>
                </c:pt>
                <c:pt idx="82">
                  <c:v>83.308107168418829</c:v>
                </c:pt>
                <c:pt idx="83">
                  <c:v>99.932105030151249</c:v>
                </c:pt>
                <c:pt idx="84">
                  <c:v>85.829287282381969</c:v>
                </c:pt>
                <c:pt idx="85">
                  <c:v>80.43737947080065</c:v>
                </c:pt>
                <c:pt idx="86">
                  <c:v>86.353590787121348</c:v>
                </c:pt>
                <c:pt idx="87">
                  <c:v>85.67635081540665</c:v>
                </c:pt>
                <c:pt idx="88">
                  <c:v>83.331979537647911</c:v>
                </c:pt>
                <c:pt idx="89">
                  <c:v>77.037593244333166</c:v>
                </c:pt>
                <c:pt idx="90">
                  <c:v>80.25099478525236</c:v>
                </c:pt>
                <c:pt idx="91">
                  <c:v>83.274950243841076</c:v>
                </c:pt>
                <c:pt idx="92">
                  <c:v>79.007461839966084</c:v>
                </c:pt>
                <c:pt idx="93">
                  <c:v>77.263820758523877</c:v>
                </c:pt>
                <c:pt idx="94">
                  <c:v>79.549368517452635</c:v>
                </c:pt>
                <c:pt idx="95">
                  <c:v>79.46444312294885</c:v>
                </c:pt>
                <c:pt idx="96">
                  <c:v>78.126265729024041</c:v>
                </c:pt>
                <c:pt idx="97">
                  <c:v>78.798770711248395</c:v>
                </c:pt>
                <c:pt idx="98">
                  <c:v>76.39755112157134</c:v>
                </c:pt>
                <c:pt idx="99">
                  <c:v>70.089698407230571</c:v>
                </c:pt>
                <c:pt idx="100">
                  <c:v>73.823763877006527</c:v>
                </c:pt>
                <c:pt idx="101">
                  <c:v>72.015694981077715</c:v>
                </c:pt>
                <c:pt idx="102">
                  <c:v>72.855215255995205</c:v>
                </c:pt>
                <c:pt idx="103">
                  <c:v>69.080329994111977</c:v>
                </c:pt>
                <c:pt idx="104">
                  <c:v>66.771274310834244</c:v>
                </c:pt>
                <c:pt idx="105">
                  <c:v>73.92455178294027</c:v>
                </c:pt>
                <c:pt idx="106">
                  <c:v>70.514834177160623</c:v>
                </c:pt>
                <c:pt idx="107">
                  <c:v>84.76545576660655</c:v>
                </c:pt>
                <c:pt idx="108">
                  <c:v>78.746691475816149</c:v>
                </c:pt>
                <c:pt idx="109">
                  <c:v>79.238270482097334</c:v>
                </c:pt>
                <c:pt idx="110">
                  <c:v>76.595156418514136</c:v>
                </c:pt>
                <c:pt idx="111">
                  <c:v>79.414748411919334</c:v>
                </c:pt>
                <c:pt idx="112">
                  <c:v>75.642470967254823</c:v>
                </c:pt>
                <c:pt idx="113">
                  <c:v>73.899850575701151</c:v>
                </c:pt>
                <c:pt idx="114">
                  <c:v>74.718366374194844</c:v>
                </c:pt>
                <c:pt idx="115">
                  <c:v>78.997252006560927</c:v>
                </c:pt>
                <c:pt idx="116">
                  <c:v>78.819579067954265</c:v>
                </c:pt>
                <c:pt idx="117">
                  <c:v>82.044317378850877</c:v>
                </c:pt>
                <c:pt idx="118">
                  <c:v>84.272625443834926</c:v>
                </c:pt>
                <c:pt idx="119">
                  <c:v>78.655960713181656</c:v>
                </c:pt>
                <c:pt idx="120">
                  <c:v>83.531238512305279</c:v>
                </c:pt>
                <c:pt idx="121">
                  <c:v>84.495803188215561</c:v>
                </c:pt>
                <c:pt idx="122">
                  <c:v>87.377180604228798</c:v>
                </c:pt>
                <c:pt idx="123">
                  <c:v>92.518986335466721</c:v>
                </c:pt>
                <c:pt idx="124">
                  <c:v>91.198416277083183</c:v>
                </c:pt>
                <c:pt idx="125">
                  <c:v>96.134450433428626</c:v>
                </c:pt>
                <c:pt idx="126">
                  <c:v>97.597303591696743</c:v>
                </c:pt>
                <c:pt idx="127">
                  <c:v>95.846324863501636</c:v>
                </c:pt>
                <c:pt idx="128">
                  <c:v>97.947733304010129</c:v>
                </c:pt>
                <c:pt idx="129">
                  <c:v>94.53762240978601</c:v>
                </c:pt>
                <c:pt idx="130">
                  <c:v>94.831695697459779</c:v>
                </c:pt>
                <c:pt idx="131">
                  <c:v>84.096189483796863</c:v>
                </c:pt>
                <c:pt idx="132">
                  <c:v>84.73272492793383</c:v>
                </c:pt>
                <c:pt idx="133">
                  <c:v>85.634780912889582</c:v>
                </c:pt>
                <c:pt idx="134">
                  <c:v>79.51996476033834</c:v>
                </c:pt>
                <c:pt idx="135">
                  <c:v>78.829012334744775</c:v>
                </c:pt>
                <c:pt idx="136">
                  <c:v>78.965079304790848</c:v>
                </c:pt>
                <c:pt idx="137">
                  <c:v>76.96398014302217</c:v>
                </c:pt>
                <c:pt idx="138">
                  <c:v>76.224363439011881</c:v>
                </c:pt>
                <c:pt idx="139">
                  <c:v>73.921698827824073</c:v>
                </c:pt>
                <c:pt idx="140">
                  <c:v>74.814426458452445</c:v>
                </c:pt>
                <c:pt idx="141">
                  <c:v>71.674608615073751</c:v>
                </c:pt>
                <c:pt idx="142">
                  <c:v>69.559070382736934</c:v>
                </c:pt>
                <c:pt idx="143">
                  <c:v>78.595680833346179</c:v>
                </c:pt>
                <c:pt idx="144">
                  <c:v>76.466460765330197</c:v>
                </c:pt>
                <c:pt idx="145">
                  <c:v>75.046783487847705</c:v>
                </c:pt>
                <c:pt idx="146">
                  <c:v>78.598239187029733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Data!$J$4:$J$150</c:f>
              <c:numCache>
                <c:formatCode>0.0</c:formatCode>
                <c:ptCount val="147"/>
                <c:pt idx="0">
                  <c:v>73.774923742650728</c:v>
                </c:pt>
                <c:pt idx="1">
                  <c:v>74.632613431408416</c:v>
                </c:pt>
                <c:pt idx="2">
                  <c:v>75.818100215460134</c:v>
                </c:pt>
                <c:pt idx="3">
                  <c:v>77.302715835594853</c:v>
                </c:pt>
                <c:pt idx="4">
                  <c:v>77.807456606061393</c:v>
                </c:pt>
                <c:pt idx="5">
                  <c:v>77.796063639670265</c:v>
                </c:pt>
                <c:pt idx="6">
                  <c:v>78.287930742882921</c:v>
                </c:pt>
                <c:pt idx="7">
                  <c:v>79.820880269985977</c:v>
                </c:pt>
                <c:pt idx="8">
                  <c:v>82.42289490079105</c:v>
                </c:pt>
                <c:pt idx="9">
                  <c:v>84.26601634717376</c:v>
                </c:pt>
                <c:pt idx="10">
                  <c:v>84.861006959553407</c:v>
                </c:pt>
                <c:pt idx="11">
                  <c:v>85.403002309324066</c:v>
                </c:pt>
                <c:pt idx="12">
                  <c:v>85.661273845295256</c:v>
                </c:pt>
                <c:pt idx="13">
                  <c:v>85.291648702234866</c:v>
                </c:pt>
                <c:pt idx="14">
                  <c:v>85.277984796488582</c:v>
                </c:pt>
                <c:pt idx="15">
                  <c:v>86.806678539751317</c:v>
                </c:pt>
                <c:pt idx="16">
                  <c:v>89.109825220677891</c:v>
                </c:pt>
                <c:pt idx="17">
                  <c:v>90.543023822338725</c:v>
                </c:pt>
                <c:pt idx="18">
                  <c:v>91.405215573573841</c:v>
                </c:pt>
                <c:pt idx="19">
                  <c:v>92.061801116915973</c:v>
                </c:pt>
                <c:pt idx="20">
                  <c:v>92.182184275451789</c:v>
                </c:pt>
                <c:pt idx="21">
                  <c:v>91.618862391133405</c:v>
                </c:pt>
                <c:pt idx="22">
                  <c:v>90.580533121306843</c:v>
                </c:pt>
                <c:pt idx="23">
                  <c:v>89.284510158395378</c:v>
                </c:pt>
                <c:pt idx="24">
                  <c:v>87.440576178028735</c:v>
                </c:pt>
                <c:pt idx="25">
                  <c:v>85.953304143371639</c:v>
                </c:pt>
                <c:pt idx="26">
                  <c:v>85.485972925384928</c:v>
                </c:pt>
                <c:pt idx="27">
                  <c:v>85.173470778023812</c:v>
                </c:pt>
                <c:pt idx="28">
                  <c:v>84.524098325474611</c:v>
                </c:pt>
                <c:pt idx="29">
                  <c:v>83.62580699184177</c:v>
                </c:pt>
                <c:pt idx="30">
                  <c:v>82.68571291639141</c:v>
                </c:pt>
                <c:pt idx="31">
                  <c:v>82.15527331871499</c:v>
                </c:pt>
                <c:pt idx="32">
                  <c:v>82.93334833699106</c:v>
                </c:pt>
                <c:pt idx="33">
                  <c:v>85.468921850857768</c:v>
                </c:pt>
                <c:pt idx="34">
                  <c:v>88.234305077166752</c:v>
                </c:pt>
                <c:pt idx="35">
                  <c:v>89.597418063709284</c:v>
                </c:pt>
                <c:pt idx="36">
                  <c:v>90.578888506809292</c:v>
                </c:pt>
                <c:pt idx="37">
                  <c:v>91.737590305767398</c:v>
                </c:pt>
                <c:pt idx="38">
                  <c:v>91.503567450234783</c:v>
                </c:pt>
                <c:pt idx="39">
                  <c:v>90.197389052075579</c:v>
                </c:pt>
                <c:pt idx="40">
                  <c:v>89.937015307991572</c:v>
                </c:pt>
                <c:pt idx="41">
                  <c:v>91.33028144395783</c:v>
                </c:pt>
                <c:pt idx="42">
                  <c:v>93.067033099295941</c:v>
                </c:pt>
                <c:pt idx="43">
                  <c:v>94.266333182753243</c:v>
                </c:pt>
                <c:pt idx="44">
                  <c:v>95.590974122222988</c:v>
                </c:pt>
                <c:pt idx="45">
                  <c:v>97.119908582254993</c:v>
                </c:pt>
                <c:pt idx="46">
                  <c:v>98.910259309371114</c:v>
                </c:pt>
                <c:pt idx="47">
                  <c:v>100.8338220833346</c:v>
                </c:pt>
                <c:pt idx="48">
                  <c:v>101.84142633004809</c:v>
                </c:pt>
                <c:pt idx="49">
                  <c:v>102.68843202262904</c:v>
                </c:pt>
                <c:pt idx="50">
                  <c:v>104.96082972898041</c:v>
                </c:pt>
                <c:pt idx="51">
                  <c:v>107.39366112456064</c:v>
                </c:pt>
                <c:pt idx="52">
                  <c:v>108.23662644186491</c:v>
                </c:pt>
                <c:pt idx="53">
                  <c:v>108.3392611653065</c:v>
                </c:pt>
                <c:pt idx="54">
                  <c:v>108.46798078485457</c:v>
                </c:pt>
                <c:pt idx="55">
                  <c:v>109.44055475192216</c:v>
                </c:pt>
                <c:pt idx="56">
                  <c:v>110.46720323573298</c:v>
                </c:pt>
                <c:pt idx="57">
                  <c:v>109.45935395312108</c:v>
                </c:pt>
                <c:pt idx="58">
                  <c:v>106.9610798026636</c:v>
                </c:pt>
                <c:pt idx="59">
                  <c:v>104.01316439906201</c:v>
                </c:pt>
                <c:pt idx="60">
                  <c:v>101.4776951616537</c:v>
                </c:pt>
                <c:pt idx="61">
                  <c:v>99.622068962581864</c:v>
                </c:pt>
                <c:pt idx="62">
                  <c:v>98.68776641425525</c:v>
                </c:pt>
                <c:pt idx="63">
                  <c:v>99.635619374389051</c:v>
                </c:pt>
                <c:pt idx="64">
                  <c:v>101.71802117769104</c:v>
                </c:pt>
                <c:pt idx="65">
                  <c:v>103.33129623392064</c:v>
                </c:pt>
                <c:pt idx="66">
                  <c:v>103.79941263635017</c:v>
                </c:pt>
                <c:pt idx="67">
                  <c:v>102.38066733295672</c:v>
                </c:pt>
                <c:pt idx="68">
                  <c:v>99.776678726370235</c:v>
                </c:pt>
                <c:pt idx="69">
                  <c:v>98.299572083445383</c:v>
                </c:pt>
                <c:pt idx="70">
                  <c:v>96.8278644010161</c:v>
                </c:pt>
                <c:pt idx="71">
                  <c:v>94.443337495369931</c:v>
                </c:pt>
                <c:pt idx="72">
                  <c:v>93.404462090020544</c:v>
                </c:pt>
                <c:pt idx="73">
                  <c:v>93.669197217666607</c:v>
                </c:pt>
                <c:pt idx="74">
                  <c:v>93.155554994906069</c:v>
                </c:pt>
                <c:pt idx="75">
                  <c:v>91.735902744900216</c:v>
                </c:pt>
                <c:pt idx="76">
                  <c:v>90.75466181683673</c:v>
                </c:pt>
                <c:pt idx="77">
                  <c:v>89.567483178108759</c:v>
                </c:pt>
                <c:pt idx="78">
                  <c:v>87.618858567602913</c:v>
                </c:pt>
                <c:pt idx="79">
                  <c:v>86.53734458796383</c:v>
                </c:pt>
                <c:pt idx="80">
                  <c:v>86.343873970921209</c:v>
                </c:pt>
                <c:pt idx="81">
                  <c:v>85.543816866939125</c:v>
                </c:pt>
                <c:pt idx="82">
                  <c:v>84.564715419392783</c:v>
                </c:pt>
                <c:pt idx="83">
                  <c:v>84.254008266518952</c:v>
                </c:pt>
                <c:pt idx="84">
                  <c:v>83.923531298094844</c:v>
                </c:pt>
                <c:pt idx="85">
                  <c:v>83.621810554480405</c:v>
                </c:pt>
                <c:pt idx="86">
                  <c:v>83.899707722978221</c:v>
                </c:pt>
                <c:pt idx="87">
                  <c:v>83.646094679231723</c:v>
                </c:pt>
                <c:pt idx="88">
                  <c:v>82.089980948174784</c:v>
                </c:pt>
                <c:pt idx="89">
                  <c:v>80.527997775750379</c:v>
                </c:pt>
                <c:pt idx="90">
                  <c:v>80.265424067452145</c:v>
                </c:pt>
                <c:pt idx="91">
                  <c:v>80.299661445958535</c:v>
                </c:pt>
                <c:pt idx="92">
                  <c:v>79.472259717003197</c:v>
                </c:pt>
                <c:pt idx="93">
                  <c:v>78.722444139038998</c:v>
                </c:pt>
                <c:pt idx="94">
                  <c:v>78.63832602798324</c:v>
                </c:pt>
                <c:pt idx="95">
                  <c:v>78.485250671213976</c:v>
                </c:pt>
                <c:pt idx="96">
                  <c:v>77.930809484329018</c:v>
                </c:pt>
                <c:pt idx="97">
                  <c:v>76.944395730774829</c:v>
                </c:pt>
                <c:pt idx="98">
                  <c:v>75.159093266017436</c:v>
                </c:pt>
                <c:pt idx="99">
                  <c:v>73.364842551928064</c:v>
                </c:pt>
                <c:pt idx="100">
                  <c:v>72.544346097584793</c:v>
                </c:pt>
                <c:pt idx="101">
                  <c:v>72.0729932322716</c:v>
                </c:pt>
                <c:pt idx="102">
                  <c:v>71.275303062370881</c:v>
                </c:pt>
                <c:pt idx="103">
                  <c:v>70.323436713085187</c:v>
                </c:pt>
                <c:pt idx="104">
                  <c:v>70.460710887920627</c:v>
                </c:pt>
                <c:pt idx="105">
                  <c:v>72.111770310625047</c:v>
                </c:pt>
                <c:pt idx="106">
                  <c:v>74.797617691994901</c:v>
                </c:pt>
                <c:pt idx="107">
                  <c:v>77.593146345690386</c:v>
                </c:pt>
                <c:pt idx="108">
                  <c:v>78.60965315568275</c:v>
                </c:pt>
                <c:pt idx="109">
                  <c:v>78.167177509627592</c:v>
                </c:pt>
                <c:pt idx="110">
                  <c:v>77.673949854076739</c:v>
                </c:pt>
                <c:pt idx="111">
                  <c:v>77.133418466630971</c:v>
                </c:pt>
                <c:pt idx="112">
                  <c:v>76.21913887660709</c:v>
                </c:pt>
                <c:pt idx="113">
                  <c:v>75.604654205063667</c:v>
                </c:pt>
                <c:pt idx="114">
                  <c:v>76.240812625601222</c:v>
                </c:pt>
                <c:pt idx="115">
                  <c:v>77.738731327664695</c:v>
                </c:pt>
                <c:pt idx="116">
                  <c:v>79.330481006014182</c:v>
                </c:pt>
                <c:pt idx="117">
                  <c:v>80.82485464256375</c:v>
                </c:pt>
                <c:pt idx="118">
                  <c:v>81.616911464645057</c:v>
                </c:pt>
                <c:pt idx="119">
                  <c:v>81.967392674926558</c:v>
                </c:pt>
                <c:pt idx="120">
                  <c:v>83.192327841574624</c:v>
                </c:pt>
                <c:pt idx="121">
                  <c:v>85.240761393600266</c:v>
                </c:pt>
                <c:pt idx="122">
                  <c:v>87.750415184292549</c:v>
                </c:pt>
                <c:pt idx="123">
                  <c:v>90.276349125057493</c:v>
                </c:pt>
                <c:pt idx="124">
                  <c:v>92.394700844390741</c:v>
                </c:pt>
                <c:pt idx="125">
                  <c:v>94.343764579040624</c:v>
                </c:pt>
                <c:pt idx="126">
                  <c:v>95.587934911554058</c:v>
                </c:pt>
                <c:pt idx="127">
                  <c:v>95.852094077584894</c:v>
                </c:pt>
                <c:pt idx="128">
                  <c:v>95.371209192638929</c:v>
                </c:pt>
                <c:pt idx="129">
                  <c:v>93.916837208168033</c:v>
                </c:pt>
                <c:pt idx="130">
                  <c:v>91.162599801895865</c:v>
                </c:pt>
                <c:pt idx="131">
                  <c:v>87.722995688595347</c:v>
                </c:pt>
                <c:pt idx="132">
                  <c:v>85.224118335116444</c:v>
                </c:pt>
                <c:pt idx="133">
                  <c:v>83.333015291871305</c:v>
                </c:pt>
                <c:pt idx="134">
                  <c:v>81.129894031174771</c:v>
                </c:pt>
                <c:pt idx="135">
                  <c:v>79.384294106937986</c:v>
                </c:pt>
                <c:pt idx="136">
                  <c:v>78.191057592583419</c:v>
                </c:pt>
                <c:pt idx="137">
                  <c:v>76.992924575982542</c:v>
                </c:pt>
                <c:pt idx="138">
                  <c:v>75.748028464740813</c:v>
                </c:pt>
                <c:pt idx="139">
                  <c:v>74.650356288718996</c:v>
                </c:pt>
                <c:pt idx="140">
                  <c:v>73.716908256473729</c:v>
                </c:pt>
                <c:pt idx="141">
                  <c:v>72.931234508395065</c:v>
                </c:pt>
                <c:pt idx="142">
                  <c:v>73.331781958347705</c:v>
                </c:pt>
                <c:pt idx="143">
                  <c:v>74.899801173733735</c:v>
                </c:pt>
                <c:pt idx="144">
                  <c:v>75.829213642977763</c:v>
                </c:pt>
                <c:pt idx="145">
                  <c:v>76.199794268618277</c:v>
                </c:pt>
                <c:pt idx="146">
                  <c:v>76.698115337602218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46816"/>
        <c:axId val="246610112"/>
      </c:lineChart>
      <c:catAx>
        <c:axId val="22934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579517792834037"/>
              <c:y val="0.8982324003383175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246610112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246610112"/>
        <c:scaling>
          <c:orientation val="minMax"/>
          <c:max val="160"/>
          <c:min val="2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cs-CZ" sz="800" b="1" i="0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2010 = 100 | </a:t>
                </a:r>
                <a:r>
                  <a:rPr lang="cs-CZ" sz="800" b="0" i="1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2010 = 100</a:t>
                </a:r>
              </a:p>
            </c:rich>
          </c:tx>
          <c:layout>
            <c:manualLayout>
              <c:xMode val="edge"/>
              <c:yMode val="edge"/>
              <c:x val="7.7949093572605753E-3"/>
              <c:y val="0.35488721952354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229346816"/>
        <c:crosses val="autoZero"/>
        <c:crossBetween val="between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75102240127E-2"/>
          <c:y val="0.93799697385567682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2925975079985186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Data!$E$4:$E$150</c:f>
              <c:numCache>
                <c:formatCode>0.0</c:formatCode>
                <c:ptCount val="147"/>
                <c:pt idx="0">
                  <c:v>66.85852698993115</c:v>
                </c:pt>
                <c:pt idx="1">
                  <c:v>65.341601425135636</c:v>
                </c:pt>
                <c:pt idx="2">
                  <c:v>76.041108936816144</c:v>
                </c:pt>
                <c:pt idx="3">
                  <c:v>91.520022564736308</c:v>
                </c:pt>
                <c:pt idx="4">
                  <c:v>103.93172731055127</c:v>
                </c:pt>
                <c:pt idx="5">
                  <c:v>111.45080934401508</c:v>
                </c:pt>
                <c:pt idx="6">
                  <c:v>103.78198764859611</c:v>
                </c:pt>
                <c:pt idx="7">
                  <c:v>118.07338831153373</c:v>
                </c:pt>
                <c:pt idx="8">
                  <c:v>119.26775096723736</c:v>
                </c:pt>
                <c:pt idx="9">
                  <c:v>128.59334116560842</c:v>
                </c:pt>
                <c:pt idx="10">
                  <c:v>134.14771154609261</c:v>
                </c:pt>
                <c:pt idx="11">
                  <c:v>124.945163410714</c:v>
                </c:pt>
                <c:pt idx="12">
                  <c:v>63.505148267444376</c:v>
                </c:pt>
                <c:pt idx="13">
                  <c:v>64.685836720534908</c:v>
                </c:pt>
                <c:pt idx="14">
                  <c:v>84.97749439822843</c:v>
                </c:pt>
                <c:pt idx="15">
                  <c:v>91.373666370307873</c:v>
                </c:pt>
                <c:pt idx="16">
                  <c:v>107.34909833963566</c:v>
                </c:pt>
                <c:pt idx="17">
                  <c:v>119.10885748159856</c:v>
                </c:pt>
                <c:pt idx="18">
                  <c:v>108.90196548889139</c:v>
                </c:pt>
                <c:pt idx="19">
                  <c:v>125.42262377771607</c:v>
                </c:pt>
                <c:pt idx="20">
                  <c:v>128.42412130603839</c:v>
                </c:pt>
                <c:pt idx="21">
                  <c:v>139.16430111366628</c:v>
                </c:pt>
                <c:pt idx="22">
                  <c:v>141.76514036298911</c:v>
                </c:pt>
                <c:pt idx="23">
                  <c:v>131.18494258910604</c:v>
                </c:pt>
                <c:pt idx="24">
                  <c:v>83.859734581226945</c:v>
                </c:pt>
                <c:pt idx="25">
                  <c:v>89.24542722602213</c:v>
                </c:pt>
                <c:pt idx="26">
                  <c:v>107.64215854742794</c:v>
                </c:pt>
                <c:pt idx="27">
                  <c:v>109.50153427667277</c:v>
                </c:pt>
                <c:pt idx="28">
                  <c:v>125.95917984416691</c:v>
                </c:pt>
                <c:pt idx="29">
                  <c:v>123.65097427908356</c:v>
                </c:pt>
                <c:pt idx="30">
                  <c:v>117.47388187875005</c:v>
                </c:pt>
                <c:pt idx="31">
                  <c:v>132.89624632796483</c:v>
                </c:pt>
                <c:pt idx="32">
                  <c:v>126.80344661351448</c:v>
                </c:pt>
                <c:pt idx="33">
                  <c:v>146.5704159710063</c:v>
                </c:pt>
                <c:pt idx="34">
                  <c:v>140.91825028993173</c:v>
                </c:pt>
                <c:pt idx="35">
                  <c:v>140.99078810841871</c:v>
                </c:pt>
                <c:pt idx="36">
                  <c:v>80.917399210336299</c:v>
                </c:pt>
                <c:pt idx="37">
                  <c:v>88.548001592864097</c:v>
                </c:pt>
                <c:pt idx="38">
                  <c:v>105.81845483128285</c:v>
                </c:pt>
                <c:pt idx="39">
                  <c:v>109.46653739690586</c:v>
                </c:pt>
                <c:pt idx="40">
                  <c:v>110.035783883406</c:v>
                </c:pt>
                <c:pt idx="41">
                  <c:v>122.26863835560067</c:v>
                </c:pt>
                <c:pt idx="42">
                  <c:v>123.19411854594318</c:v>
                </c:pt>
                <c:pt idx="43">
                  <c:v>126.4080909606752</c:v>
                </c:pt>
                <c:pt idx="44">
                  <c:v>137.32202900800249</c:v>
                </c:pt>
                <c:pt idx="45">
                  <c:v>134.12109272445792</c:v>
                </c:pt>
                <c:pt idx="46">
                  <c:v>131.19289685554588</c:v>
                </c:pt>
                <c:pt idx="47">
                  <c:v>125.51550170693304</c:v>
                </c:pt>
                <c:pt idx="48">
                  <c:v>69.838598392654973</c:v>
                </c:pt>
                <c:pt idx="49">
                  <c:v>75.542906964471428</c:v>
                </c:pt>
                <c:pt idx="50">
                  <c:v>100.38724370012405</c:v>
                </c:pt>
                <c:pt idx="51">
                  <c:v>104.91775453884453</c:v>
                </c:pt>
                <c:pt idx="52">
                  <c:v>105.12406789803815</c:v>
                </c:pt>
                <c:pt idx="53">
                  <c:v>116.88747147552749</c:v>
                </c:pt>
                <c:pt idx="54">
                  <c:v>111.40241920362048</c:v>
                </c:pt>
                <c:pt idx="55">
                  <c:v>123.34889184806708</c:v>
                </c:pt>
                <c:pt idx="56">
                  <c:v>125.38956542185599</c:v>
                </c:pt>
                <c:pt idx="57">
                  <c:v>118.59903859596486</c:v>
                </c:pt>
                <c:pt idx="58">
                  <c:v>120.80147305869782</c:v>
                </c:pt>
                <c:pt idx="59">
                  <c:v>126.37817039868715</c:v>
                </c:pt>
                <c:pt idx="60">
                  <c:v>47.590891117851271</c:v>
                </c:pt>
                <c:pt idx="61">
                  <c:v>52.237916501328144</c:v>
                </c:pt>
                <c:pt idx="62">
                  <c:v>79.104555893527206</c:v>
                </c:pt>
                <c:pt idx="63">
                  <c:v>87.587686110599464</c:v>
                </c:pt>
                <c:pt idx="64">
                  <c:v>101.28111808264649</c:v>
                </c:pt>
                <c:pt idx="65">
                  <c:v>107.52529476040493</c:v>
                </c:pt>
                <c:pt idx="66">
                  <c:v>107.80632556539655</c:v>
                </c:pt>
                <c:pt idx="67">
                  <c:v>120.11964529604285</c:v>
                </c:pt>
                <c:pt idx="68">
                  <c:v>128.5375523123798</c:v>
                </c:pt>
                <c:pt idx="69">
                  <c:v>127.34377470506722</c:v>
                </c:pt>
                <c:pt idx="70">
                  <c:v>125.64740487371178</c:v>
                </c:pt>
                <c:pt idx="71">
                  <c:v>115.21783478104437</c:v>
                </c:pt>
                <c:pt idx="72">
                  <c:v>52.733247804915308</c:v>
                </c:pt>
                <c:pt idx="73">
                  <c:v>61.050004166868291</c:v>
                </c:pt>
                <c:pt idx="74">
                  <c:v>81.319946876484806</c:v>
                </c:pt>
                <c:pt idx="75">
                  <c:v>84.145801535605841</c:v>
                </c:pt>
                <c:pt idx="76">
                  <c:v>99.713074880426262</c:v>
                </c:pt>
                <c:pt idx="77">
                  <c:v>107.52912478145906</c:v>
                </c:pt>
                <c:pt idx="78">
                  <c:v>99.074851900173329</c:v>
                </c:pt>
                <c:pt idx="79">
                  <c:v>114.90691489735632</c:v>
                </c:pt>
                <c:pt idx="80">
                  <c:v>119.84667242576059</c:v>
                </c:pt>
                <c:pt idx="81">
                  <c:v>119.40171324635267</c:v>
                </c:pt>
                <c:pt idx="82">
                  <c:v>123.87100892785823</c:v>
                </c:pt>
                <c:pt idx="83">
                  <c:v>131.40682395898727</c:v>
                </c:pt>
                <c:pt idx="84">
                  <c:v>50.610700603102053</c:v>
                </c:pt>
                <c:pt idx="85">
                  <c:v>53.681680136852407</c:v>
                </c:pt>
                <c:pt idx="86">
                  <c:v>76.710584195019621</c:v>
                </c:pt>
                <c:pt idx="87">
                  <c:v>80.802485728672949</c:v>
                </c:pt>
                <c:pt idx="88">
                  <c:v>99.554422069864174</c:v>
                </c:pt>
                <c:pt idx="89">
                  <c:v>101.23204727280006</c:v>
                </c:pt>
                <c:pt idx="90">
                  <c:v>97.800094264977417</c:v>
                </c:pt>
                <c:pt idx="91">
                  <c:v>107.39906450162424</c:v>
                </c:pt>
                <c:pt idx="92">
                  <c:v>109.4874992667195</c:v>
                </c:pt>
                <c:pt idx="93">
                  <c:v>115.42352717930848</c:v>
                </c:pt>
                <c:pt idx="94">
                  <c:v>118.59388086023573</c:v>
                </c:pt>
                <c:pt idx="95">
                  <c:v>106.21888781611828</c:v>
                </c:pt>
                <c:pt idx="96">
                  <c:v>48.119421422670698</c:v>
                </c:pt>
                <c:pt idx="97">
                  <c:v>53.891731428659405</c:v>
                </c:pt>
                <c:pt idx="98">
                  <c:v>60.15760529400368</c:v>
                </c:pt>
                <c:pt idx="99">
                  <c:v>75.967512168488156</c:v>
                </c:pt>
                <c:pt idx="100">
                  <c:v>85.256302948886614</c:v>
                </c:pt>
                <c:pt idx="101">
                  <c:v>88.913511702036018</c:v>
                </c:pt>
                <c:pt idx="102">
                  <c:v>102.82892245037559</c:v>
                </c:pt>
                <c:pt idx="103">
                  <c:v>106.51614487519758</c:v>
                </c:pt>
                <c:pt idx="104">
                  <c:v>105.10605335486703</c:v>
                </c:pt>
                <c:pt idx="105">
                  <c:v>115.81871685889378</c:v>
                </c:pt>
                <c:pt idx="106">
                  <c:v>105.31098389284543</c:v>
                </c:pt>
                <c:pt idx="107">
                  <c:v>107.45668550530792</c:v>
                </c:pt>
                <c:pt idx="108">
                  <c:v>53.281242542108544</c:v>
                </c:pt>
                <c:pt idx="109">
                  <c:v>60.002617802028226</c:v>
                </c:pt>
                <c:pt idx="110">
                  <c:v>76.235701274313953</c:v>
                </c:pt>
                <c:pt idx="111">
                  <c:v>79.15960468404792</c:v>
                </c:pt>
                <c:pt idx="112">
                  <c:v>84.429080902547909</c:v>
                </c:pt>
                <c:pt idx="113">
                  <c:v>99.337824305589038</c:v>
                </c:pt>
                <c:pt idx="114">
                  <c:v>96.188157633504289</c:v>
                </c:pt>
                <c:pt idx="115">
                  <c:v>102.34334504145397</c:v>
                </c:pt>
                <c:pt idx="116">
                  <c:v>114.15406939042288</c:v>
                </c:pt>
                <c:pt idx="117">
                  <c:v>117.81247569786117</c:v>
                </c:pt>
                <c:pt idx="118">
                  <c:v>107.1025763578549</c:v>
                </c:pt>
                <c:pt idx="119">
                  <c:v>101.01577644632303</c:v>
                </c:pt>
                <c:pt idx="120">
                  <c:v>56.660364015528721</c:v>
                </c:pt>
                <c:pt idx="121">
                  <c:v>63.668708232787395</c:v>
                </c:pt>
                <c:pt idx="122">
                  <c:v>84.2617916550643</c:v>
                </c:pt>
                <c:pt idx="123">
                  <c:v>86.413132860245526</c:v>
                </c:pt>
                <c:pt idx="124">
                  <c:v>93.356170512030374</c:v>
                </c:pt>
                <c:pt idx="125">
                  <c:v>102.52309598147589</c:v>
                </c:pt>
                <c:pt idx="126">
                  <c:v>101.49602836974023</c:v>
                </c:pt>
                <c:pt idx="127">
                  <c:v>103.10673651064934</c:v>
                </c:pt>
                <c:pt idx="128">
                  <c:v>109.01582403625135</c:v>
                </c:pt>
                <c:pt idx="129">
                  <c:v>110.43071355076574</c:v>
                </c:pt>
                <c:pt idx="130">
                  <c:v>105.690968319161</c:v>
                </c:pt>
                <c:pt idx="131">
                  <c:v>102.69856535938895</c:v>
                </c:pt>
                <c:pt idx="132">
                  <c:v>49.84204501157906</c:v>
                </c:pt>
                <c:pt idx="133">
                  <c:v>61.558466535833176</c:v>
                </c:pt>
                <c:pt idx="134">
                  <c:v>78.467556458004722</c:v>
                </c:pt>
                <c:pt idx="135">
                  <c:v>77.580766941951282</c:v>
                </c:pt>
                <c:pt idx="136">
                  <c:v>93.484400326244995</c:v>
                </c:pt>
                <c:pt idx="137">
                  <c:v>95.011565769256507</c:v>
                </c:pt>
                <c:pt idx="138">
                  <c:v>94.074993963336652</c:v>
                </c:pt>
                <c:pt idx="139">
                  <c:v>110.14673970963722</c:v>
                </c:pt>
                <c:pt idx="140">
                  <c:v>111.97133838567214</c:v>
                </c:pt>
                <c:pt idx="141">
                  <c:v>112.4486420568057</c:v>
                </c:pt>
                <c:pt idx="142">
                  <c:v>117.15247905952397</c:v>
                </c:pt>
                <c:pt idx="143">
                  <c:v>108.65194690660584</c:v>
                </c:pt>
                <c:pt idx="144">
                  <c:v>52.381331533666597</c:v>
                </c:pt>
                <c:pt idx="145">
                  <c:v>61.438869072836546</c:v>
                </c:pt>
                <c:pt idx="146">
                  <c:v>83.492244232138759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Data!$H$4:$H$150</c:f>
              <c:numCache>
                <c:formatCode>#,##0.0</c:formatCode>
                <c:ptCount val="147"/>
                <c:pt idx="0">
                  <c:v>104.44517387904941</c:v>
                </c:pt>
                <c:pt idx="1">
                  <c:v>99.145544954651783</c:v>
                </c:pt>
                <c:pt idx="2">
                  <c:v>93.854488143285778</c:v>
                </c:pt>
                <c:pt idx="3">
                  <c:v>99.669916649534784</c:v>
                </c:pt>
                <c:pt idx="4">
                  <c:v>102.90636779938811</c:v>
                </c:pt>
                <c:pt idx="5">
                  <c:v>103.80933595859294</c:v>
                </c:pt>
                <c:pt idx="6">
                  <c:v>103.57595265138511</c:v>
                </c:pt>
                <c:pt idx="7">
                  <c:v>108.14831490018379</c:v>
                </c:pt>
                <c:pt idx="8">
                  <c:v>106.04101096958787</c:v>
                </c:pt>
                <c:pt idx="9">
                  <c:v>110.4215747441981</c:v>
                </c:pt>
                <c:pt idx="10">
                  <c:v>109.74049101882134</c:v>
                </c:pt>
                <c:pt idx="11">
                  <c:v>105.06586570625296</c:v>
                </c:pt>
                <c:pt idx="12">
                  <c:v>99.329614003874894</c:v>
                </c:pt>
                <c:pt idx="13">
                  <c:v>98.620407947551442</c:v>
                </c:pt>
                <c:pt idx="14">
                  <c:v>100.58044678929757</c:v>
                </c:pt>
                <c:pt idx="15">
                  <c:v>103.83768733697978</c:v>
                </c:pt>
                <c:pt idx="16">
                  <c:v>107.70117325024464</c:v>
                </c:pt>
                <c:pt idx="17">
                  <c:v>111.85861174823759</c:v>
                </c:pt>
                <c:pt idx="18">
                  <c:v>109.85755732956125</c:v>
                </c:pt>
                <c:pt idx="19">
                  <c:v>113.90730789413075</c:v>
                </c:pt>
                <c:pt idx="20">
                  <c:v>115.9568561366078</c:v>
                </c:pt>
                <c:pt idx="21">
                  <c:v>117.1257177865088</c:v>
                </c:pt>
                <c:pt idx="22">
                  <c:v>118.43232387216054</c:v>
                </c:pt>
                <c:pt idx="23">
                  <c:v>116.09227977672658</c:v>
                </c:pt>
                <c:pt idx="24">
                  <c:v>120.56314103464555</c:v>
                </c:pt>
                <c:pt idx="25">
                  <c:v>122.98395594782501</c:v>
                </c:pt>
                <c:pt idx="26">
                  <c:v>123.06454312631287</c:v>
                </c:pt>
                <c:pt idx="27">
                  <c:v>120.52984976089382</c:v>
                </c:pt>
                <c:pt idx="28">
                  <c:v>126.27059897883647</c:v>
                </c:pt>
                <c:pt idx="29">
                  <c:v>118.32888268646759</c:v>
                </c:pt>
                <c:pt idx="30">
                  <c:v>117.08668936937012</c:v>
                </c:pt>
                <c:pt idx="31">
                  <c:v>120.04852776366313</c:v>
                </c:pt>
                <c:pt idx="32">
                  <c:v>114.75386761344024</c:v>
                </c:pt>
                <c:pt idx="33">
                  <c:v>123.10689768731422</c:v>
                </c:pt>
                <c:pt idx="34">
                  <c:v>117.25275221902685</c:v>
                </c:pt>
                <c:pt idx="35">
                  <c:v>128.49303950179598</c:v>
                </c:pt>
                <c:pt idx="36">
                  <c:v>118.99388792106849</c:v>
                </c:pt>
                <c:pt idx="37">
                  <c:v>122.40205920364156</c:v>
                </c:pt>
                <c:pt idx="38">
                  <c:v>123.44006880326586</c:v>
                </c:pt>
                <c:pt idx="39">
                  <c:v>117.23582035947398</c:v>
                </c:pt>
                <c:pt idx="40">
                  <c:v>112.39486186603914</c:v>
                </c:pt>
                <c:pt idx="41">
                  <c:v>116.87797832329814</c:v>
                </c:pt>
                <c:pt idx="42">
                  <c:v>117.25821074119345</c:v>
                </c:pt>
                <c:pt idx="43">
                  <c:v>115.07355487642521</c:v>
                </c:pt>
                <c:pt idx="44">
                  <c:v>118.37533460677233</c:v>
                </c:pt>
                <c:pt idx="45">
                  <c:v>112.72545247133843</c:v>
                </c:pt>
                <c:pt idx="46">
                  <c:v>113.14944370421919</c:v>
                </c:pt>
                <c:pt idx="47">
                  <c:v>110.12599308930133</c:v>
                </c:pt>
                <c:pt idx="48">
                  <c:v>110.8709885922361</c:v>
                </c:pt>
                <c:pt idx="49">
                  <c:v>111.37026152128881</c:v>
                </c:pt>
                <c:pt idx="50">
                  <c:v>115.28380022345439</c:v>
                </c:pt>
                <c:pt idx="51">
                  <c:v>114.45533570567699</c:v>
                </c:pt>
                <c:pt idx="52">
                  <c:v>108.988101067069</c:v>
                </c:pt>
                <c:pt idx="53">
                  <c:v>109.59631954519853</c:v>
                </c:pt>
                <c:pt idx="54">
                  <c:v>106.0536261362017</c:v>
                </c:pt>
                <c:pt idx="55">
                  <c:v>110.50190800347606</c:v>
                </c:pt>
                <c:pt idx="56">
                  <c:v>106.10333914419867</c:v>
                </c:pt>
                <c:pt idx="57">
                  <c:v>98.609159947159654</c:v>
                </c:pt>
                <c:pt idx="58">
                  <c:v>101.1085089237536</c:v>
                </c:pt>
                <c:pt idx="59">
                  <c:v>109.55652906777664</c:v>
                </c:pt>
                <c:pt idx="60">
                  <c:v>91.429693955827275</c:v>
                </c:pt>
                <c:pt idx="61">
                  <c:v>89.509795348690318</c:v>
                </c:pt>
                <c:pt idx="62">
                  <c:v>94.040897130579992</c:v>
                </c:pt>
                <c:pt idx="63">
                  <c:v>98.092789758218458</c:v>
                </c:pt>
                <c:pt idx="64">
                  <c:v>101.52121594671124</c:v>
                </c:pt>
                <c:pt idx="65">
                  <c:v>100.07519825708758</c:v>
                </c:pt>
                <c:pt idx="66">
                  <c:v>104.67667697041234</c:v>
                </c:pt>
                <c:pt idx="67">
                  <c:v>104.79753108266311</c:v>
                </c:pt>
                <c:pt idx="68">
                  <c:v>107.8244099108454</c:v>
                </c:pt>
                <c:pt idx="69">
                  <c:v>107.52484756148266</c:v>
                </c:pt>
                <c:pt idx="70">
                  <c:v>103.45562994431907</c:v>
                </c:pt>
                <c:pt idx="71">
                  <c:v>97.051314133162492</c:v>
                </c:pt>
                <c:pt idx="72">
                  <c:v>96.187921396341608</c:v>
                </c:pt>
                <c:pt idx="73">
                  <c:v>98.96081197288143</c:v>
                </c:pt>
                <c:pt idx="74">
                  <c:v>97.620293779352053</c:v>
                </c:pt>
                <c:pt idx="75">
                  <c:v>97.293782989128701</c:v>
                </c:pt>
                <c:pt idx="76">
                  <c:v>98.069001622436176</c:v>
                </c:pt>
                <c:pt idx="77">
                  <c:v>100.0414636077417</c:v>
                </c:pt>
                <c:pt idx="78">
                  <c:v>96.926606593898171</c:v>
                </c:pt>
                <c:pt idx="79">
                  <c:v>98.181535579715998</c:v>
                </c:pt>
                <c:pt idx="80">
                  <c:v>99.114667170147413</c:v>
                </c:pt>
                <c:pt idx="81">
                  <c:v>98.822136042813241</c:v>
                </c:pt>
                <c:pt idx="82">
                  <c:v>101.18659540902549</c:v>
                </c:pt>
                <c:pt idx="83">
                  <c:v>114.75826973580357</c:v>
                </c:pt>
                <c:pt idx="84">
                  <c:v>92.563382171031122</c:v>
                </c:pt>
                <c:pt idx="85">
                  <c:v>90.489979500621104</c:v>
                </c:pt>
                <c:pt idx="86">
                  <c:v>95.192426389917244</c:v>
                </c:pt>
                <c:pt idx="87">
                  <c:v>94.317042538761029</c:v>
                </c:pt>
                <c:pt idx="88">
                  <c:v>99.56476128156207</c:v>
                </c:pt>
                <c:pt idx="89">
                  <c:v>95.518684192630161</c:v>
                </c:pt>
                <c:pt idx="90">
                  <c:v>93.372352583104089</c:v>
                </c:pt>
                <c:pt idx="91">
                  <c:v>90.990538803266247</c:v>
                </c:pt>
                <c:pt idx="92">
                  <c:v>92.850615588960068</c:v>
                </c:pt>
                <c:pt idx="93">
                  <c:v>89.907174644321259</c:v>
                </c:pt>
                <c:pt idx="94">
                  <c:v>95.162764681825252</c:v>
                </c:pt>
                <c:pt idx="95">
                  <c:v>94.117059578975841</c:v>
                </c:pt>
                <c:pt idx="96">
                  <c:v>89.008060249155562</c:v>
                </c:pt>
                <c:pt idx="97">
                  <c:v>89.469947143430076</c:v>
                </c:pt>
                <c:pt idx="98">
                  <c:v>79.79316932925407</c:v>
                </c:pt>
                <c:pt idx="99">
                  <c:v>88.03640187347213</c:v>
                </c:pt>
                <c:pt idx="100">
                  <c:v>86.082630667299568</c:v>
                </c:pt>
                <c:pt idx="101">
                  <c:v>85.222763905582099</c:v>
                </c:pt>
                <c:pt idx="102">
                  <c:v>95.028039258323389</c:v>
                </c:pt>
                <c:pt idx="103">
                  <c:v>92.063016847513353</c:v>
                </c:pt>
                <c:pt idx="104">
                  <c:v>86.08399594468618</c:v>
                </c:pt>
                <c:pt idx="105">
                  <c:v>92.011173373015794</c:v>
                </c:pt>
                <c:pt idx="106">
                  <c:v>85.1930838487215</c:v>
                </c:pt>
                <c:pt idx="107">
                  <c:v>94.661911749931136</c:v>
                </c:pt>
                <c:pt idx="108">
                  <c:v>92.851938327125794</c:v>
                </c:pt>
                <c:pt idx="109">
                  <c:v>93.530661466888105</c:v>
                </c:pt>
                <c:pt idx="110">
                  <c:v>93.7918638152086</c:v>
                </c:pt>
                <c:pt idx="111">
                  <c:v>90.938149102634853</c:v>
                </c:pt>
                <c:pt idx="112">
                  <c:v>87.127832030633499</c:v>
                </c:pt>
                <c:pt idx="113">
                  <c:v>94.14983343992327</c:v>
                </c:pt>
                <c:pt idx="114">
                  <c:v>87.388746806180635</c:v>
                </c:pt>
                <c:pt idx="115">
                  <c:v>90.142363715252955</c:v>
                </c:pt>
                <c:pt idx="116">
                  <c:v>94.084177084175508</c:v>
                </c:pt>
                <c:pt idx="117">
                  <c:v>94.554275058271429</c:v>
                </c:pt>
                <c:pt idx="118">
                  <c:v>91.37532953179182</c:v>
                </c:pt>
                <c:pt idx="119">
                  <c:v>88.289368108783748</c:v>
                </c:pt>
                <c:pt idx="120">
                  <c:v>97.365975748204335</c:v>
                </c:pt>
                <c:pt idx="121">
                  <c:v>95.971622624835334</c:v>
                </c:pt>
                <c:pt idx="122">
                  <c:v>98.188365192689318</c:v>
                </c:pt>
                <c:pt idx="123">
                  <c:v>98.079070881717072</c:v>
                </c:pt>
                <c:pt idx="124">
                  <c:v>97.012114374889492</c:v>
                </c:pt>
                <c:pt idx="125">
                  <c:v>95.863328623202008</c:v>
                </c:pt>
                <c:pt idx="126">
                  <c:v>94.495794689902539</c:v>
                </c:pt>
                <c:pt idx="127">
                  <c:v>90.971465563703674</c:v>
                </c:pt>
                <c:pt idx="128">
                  <c:v>90.732542346335933</c:v>
                </c:pt>
                <c:pt idx="129">
                  <c:v>89.458841233229819</c:v>
                </c:pt>
                <c:pt idx="130">
                  <c:v>88.211639166300486</c:v>
                </c:pt>
                <c:pt idx="131">
                  <c:v>89.146015371830188</c:v>
                </c:pt>
                <c:pt idx="132">
                  <c:v>91.281946646827166</c:v>
                </c:pt>
                <c:pt idx="133">
                  <c:v>92.980464047827553</c:v>
                </c:pt>
                <c:pt idx="134">
                  <c:v>92.784316488282002</c:v>
                </c:pt>
                <c:pt idx="135">
                  <c:v>88.666256289197875</c:v>
                </c:pt>
                <c:pt idx="136">
                  <c:v>92.050931980127828</c:v>
                </c:pt>
                <c:pt idx="137">
                  <c:v>89.046037505994718</c:v>
                </c:pt>
                <c:pt idx="138">
                  <c:v>91.947239319385517</c:v>
                </c:pt>
                <c:pt idx="139">
                  <c:v>94.423410061015844</c:v>
                </c:pt>
                <c:pt idx="140">
                  <c:v>93.583375044045468</c:v>
                </c:pt>
                <c:pt idx="141">
                  <c:v>93.222494834613428</c:v>
                </c:pt>
                <c:pt idx="142">
                  <c:v>97.247403051055542</c:v>
                </c:pt>
                <c:pt idx="143">
                  <c:v>94.91813123241478</c:v>
                </c:pt>
                <c:pt idx="144">
                  <c:v>92.563392870402694</c:v>
                </c:pt>
                <c:pt idx="145">
                  <c:v>93.746971730155011</c:v>
                </c:pt>
                <c:pt idx="146">
                  <c:v>94.412954220502982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Data!$A$4:$B$150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Data!$K$4:$K$150</c:f>
              <c:numCache>
                <c:formatCode>0.0</c:formatCode>
                <c:ptCount val="147"/>
                <c:pt idx="0">
                  <c:v>95.924348535593765</c:v>
                </c:pt>
                <c:pt idx="1">
                  <c:v>95.629255957120449</c:v>
                </c:pt>
                <c:pt idx="2">
                  <c:v>95.512137555447751</c:v>
                </c:pt>
                <c:pt idx="3">
                  <c:v>96.433956847197393</c:v>
                </c:pt>
                <c:pt idx="4">
                  <c:v>97.878636168894957</c:v>
                </c:pt>
                <c:pt idx="5">
                  <c:v>99.199712463757209</c:v>
                </c:pt>
                <c:pt idx="6">
                  <c:v>100.45699939275204</c:v>
                </c:pt>
                <c:pt idx="7">
                  <c:v>101.66873841024697</c:v>
                </c:pt>
                <c:pt idx="8">
                  <c:v>102.67516138098647</c:v>
                </c:pt>
                <c:pt idx="9">
                  <c:v>103.42566983551862</c:v>
                </c:pt>
                <c:pt idx="10">
                  <c:v>103.6639445403741</c:v>
                </c:pt>
                <c:pt idx="11">
                  <c:v>103.62814623103237</c:v>
                </c:pt>
                <c:pt idx="12">
                  <c:v>103.70932562568684</c:v>
                </c:pt>
                <c:pt idx="13">
                  <c:v>103.73163947923676</c:v>
                </c:pt>
                <c:pt idx="14">
                  <c:v>103.97838440210884</c:v>
                </c:pt>
                <c:pt idx="15">
                  <c:v>104.83879319809009</c:v>
                </c:pt>
                <c:pt idx="16">
                  <c:v>106.1399594916262</c:v>
                </c:pt>
                <c:pt idx="17">
                  <c:v>107.43674452120035</c:v>
                </c:pt>
                <c:pt idx="18">
                  <c:v>108.59888595134836</c:v>
                </c:pt>
                <c:pt idx="19">
                  <c:v>109.89177558053527</c:v>
                </c:pt>
                <c:pt idx="20">
                  <c:v>111.21231582805106</c:v>
                </c:pt>
                <c:pt idx="21">
                  <c:v>112.31844881426349</c:v>
                </c:pt>
                <c:pt idx="22">
                  <c:v>113.182729415171</c:v>
                </c:pt>
                <c:pt idx="23">
                  <c:v>114.04777362076139</c:v>
                </c:pt>
                <c:pt idx="24">
                  <c:v>115.17217543110441</c:v>
                </c:pt>
                <c:pt idx="25">
                  <c:v>116.1889572362923</c:v>
                </c:pt>
                <c:pt idx="26">
                  <c:v>116.65045777025635</c:v>
                </c:pt>
                <c:pt idx="27">
                  <c:v>116.73631020195872</c:v>
                </c:pt>
                <c:pt idx="28">
                  <c:v>116.41983690776283</c:v>
                </c:pt>
                <c:pt idx="29">
                  <c:v>115.49975900413105</c:v>
                </c:pt>
                <c:pt idx="30">
                  <c:v>114.66073267176624</c:v>
                </c:pt>
                <c:pt idx="31">
                  <c:v>114.2643737683301</c:v>
                </c:pt>
                <c:pt idx="32">
                  <c:v>114.22084712077158</c:v>
                </c:pt>
                <c:pt idx="33">
                  <c:v>114.4504177723437</c:v>
                </c:pt>
                <c:pt idx="34">
                  <c:v>114.54063721715491</c:v>
                </c:pt>
                <c:pt idx="35">
                  <c:v>114.63190737644051</c:v>
                </c:pt>
                <c:pt idx="36">
                  <c:v>114.932738279462</c:v>
                </c:pt>
                <c:pt idx="37">
                  <c:v>115.13143954601421</c:v>
                </c:pt>
                <c:pt idx="38">
                  <c:v>114.63554505595401</c:v>
                </c:pt>
                <c:pt idx="39">
                  <c:v>113.3255658145041</c:v>
                </c:pt>
                <c:pt idx="40">
                  <c:v>112.16989561216506</c:v>
                </c:pt>
                <c:pt idx="41">
                  <c:v>111.76263508768704</c:v>
                </c:pt>
                <c:pt idx="42">
                  <c:v>111.54801692970486</c:v>
                </c:pt>
                <c:pt idx="43">
                  <c:v>111.17147544936734</c:v>
                </c:pt>
                <c:pt idx="44">
                  <c:v>110.5544569772146</c:v>
                </c:pt>
                <c:pt idx="45">
                  <c:v>109.57792540063352</c:v>
                </c:pt>
                <c:pt idx="46">
                  <c:v>108.55856982728993</c:v>
                </c:pt>
                <c:pt idx="47">
                  <c:v>107.81970660976054</c:v>
                </c:pt>
                <c:pt idx="48">
                  <c:v>107.52421027153167</c:v>
                </c:pt>
                <c:pt idx="49">
                  <c:v>107.65451933228181</c:v>
                </c:pt>
                <c:pt idx="50">
                  <c:v>107.75061869867983</c:v>
                </c:pt>
                <c:pt idx="51">
                  <c:v>107.17460155865362</c:v>
                </c:pt>
                <c:pt idx="52">
                  <c:v>106.00003874017307</c:v>
                </c:pt>
                <c:pt idx="53">
                  <c:v>104.79122911783401</c:v>
                </c:pt>
                <c:pt idx="54">
                  <c:v>103.79814930396915</c:v>
                </c:pt>
                <c:pt idx="55">
                  <c:v>102.83354741414156</c:v>
                </c:pt>
                <c:pt idx="56">
                  <c:v>101.45296254246983</c:v>
                </c:pt>
                <c:pt idx="57">
                  <c:v>100.20597564225007</c:v>
                </c:pt>
                <c:pt idx="58">
                  <c:v>100.14437096419728</c:v>
                </c:pt>
                <c:pt idx="59">
                  <c:v>100.71030467174128</c:v>
                </c:pt>
                <c:pt idx="60">
                  <c:v>100.55087768544277</c:v>
                </c:pt>
                <c:pt idx="61">
                  <c:v>99.811425872194405</c:v>
                </c:pt>
                <c:pt idx="62">
                  <c:v>99.506065791652844</c:v>
                </c:pt>
                <c:pt idx="63">
                  <c:v>99.771775063657003</c:v>
                </c:pt>
                <c:pt idx="64">
                  <c:v>100.14383319284046</c:v>
                </c:pt>
                <c:pt idx="65">
                  <c:v>100.52556595422899</c:v>
                </c:pt>
                <c:pt idx="66">
                  <c:v>101.02737926331507</c:v>
                </c:pt>
                <c:pt idx="67">
                  <c:v>101.42917430888888</c:v>
                </c:pt>
                <c:pt idx="68">
                  <c:v>101.38398855226373</c:v>
                </c:pt>
                <c:pt idx="69">
                  <c:v>100.49471991398802</c:v>
                </c:pt>
                <c:pt idx="70">
                  <c:v>98.681231233758609</c:v>
                </c:pt>
                <c:pt idx="71">
                  <c:v>96.673963167769244</c:v>
                </c:pt>
                <c:pt idx="72">
                  <c:v>95.369862370988145</c:v>
                </c:pt>
                <c:pt idx="73">
                  <c:v>94.800441765580544</c:v>
                </c:pt>
                <c:pt idx="74">
                  <c:v>94.478502265409404</c:v>
                </c:pt>
                <c:pt idx="75">
                  <c:v>94.322138870104197</c:v>
                </c:pt>
                <c:pt idx="76">
                  <c:v>94.393937928627864</c:v>
                </c:pt>
                <c:pt idx="77">
                  <c:v>94.441373810787141</c:v>
                </c:pt>
                <c:pt idx="78">
                  <c:v>94.343107305728097</c:v>
                </c:pt>
                <c:pt idx="79">
                  <c:v>94.335399382027802</c:v>
                </c:pt>
                <c:pt idx="80">
                  <c:v>94.38802896679131</c:v>
                </c:pt>
                <c:pt idx="81">
                  <c:v>94.267922415967107</c:v>
                </c:pt>
                <c:pt idx="82">
                  <c:v>93.687735173898872</c:v>
                </c:pt>
                <c:pt idx="83">
                  <c:v>92.4698171337335</c:v>
                </c:pt>
                <c:pt idx="84">
                  <c:v>91.159288816631104</c:v>
                </c:pt>
                <c:pt idx="85">
                  <c:v>90.567697534317134</c:v>
                </c:pt>
                <c:pt idx="86">
                  <c:v>90.763535158824098</c:v>
                </c:pt>
                <c:pt idx="87">
                  <c:v>91.239636951829709</c:v>
                </c:pt>
                <c:pt idx="88">
                  <c:v>91.436336704433899</c:v>
                </c:pt>
                <c:pt idx="89">
                  <c:v>90.925852164793497</c:v>
                </c:pt>
                <c:pt idx="90">
                  <c:v>89.965975926456039</c:v>
                </c:pt>
                <c:pt idx="91">
                  <c:v>89.161894016206233</c:v>
                </c:pt>
                <c:pt idx="92">
                  <c:v>88.667772828523795</c:v>
                </c:pt>
                <c:pt idx="93">
                  <c:v>88.443686078050959</c:v>
                </c:pt>
                <c:pt idx="94">
                  <c:v>88.295622971525603</c:v>
                </c:pt>
                <c:pt idx="95">
                  <c:v>87.58284304123255</c:v>
                </c:pt>
                <c:pt idx="96">
                  <c:v>86.214839407173912</c:v>
                </c:pt>
                <c:pt idx="97">
                  <c:v>84.652774495268019</c:v>
                </c:pt>
                <c:pt idx="98">
                  <c:v>83.560437355229624</c:v>
                </c:pt>
                <c:pt idx="99">
                  <c:v>83.487577971967212</c:v>
                </c:pt>
                <c:pt idx="100">
                  <c:v>83.971036055568106</c:v>
                </c:pt>
                <c:pt idx="101">
                  <c:v>84.877922236663309</c:v>
                </c:pt>
                <c:pt idx="102">
                  <c:v>85.994168743026975</c:v>
                </c:pt>
                <c:pt idx="103">
                  <c:v>86.317195830785863</c:v>
                </c:pt>
                <c:pt idx="104">
                  <c:v>86.155369440741467</c:v>
                </c:pt>
                <c:pt idx="105">
                  <c:v>86.255626792441305</c:v>
                </c:pt>
                <c:pt idx="106">
                  <c:v>86.739573443758673</c:v>
                </c:pt>
                <c:pt idx="107">
                  <c:v>87.628688809231775</c:v>
                </c:pt>
                <c:pt idx="108">
                  <c:v>88.327634994125333</c:v>
                </c:pt>
                <c:pt idx="109">
                  <c:v>88.509892339381963</c:v>
                </c:pt>
                <c:pt idx="110">
                  <c:v>88.260146334102444</c:v>
                </c:pt>
                <c:pt idx="111">
                  <c:v>87.633943413160722</c:v>
                </c:pt>
                <c:pt idx="112">
                  <c:v>87.229470331969267</c:v>
                </c:pt>
                <c:pt idx="113">
                  <c:v>87.206389935893284</c:v>
                </c:pt>
                <c:pt idx="114">
                  <c:v>87.244513637972943</c:v>
                </c:pt>
                <c:pt idx="115">
                  <c:v>87.694137525004521</c:v>
                </c:pt>
                <c:pt idx="116">
                  <c:v>88.480880638353625</c:v>
                </c:pt>
                <c:pt idx="117">
                  <c:v>88.899989726371061</c:v>
                </c:pt>
                <c:pt idx="118">
                  <c:v>88.954161726162639</c:v>
                </c:pt>
                <c:pt idx="119">
                  <c:v>89.468723373253383</c:v>
                </c:pt>
                <c:pt idx="120">
                  <c:v>90.659216443784956</c:v>
                </c:pt>
                <c:pt idx="121">
                  <c:v>91.740493712609563</c:v>
                </c:pt>
                <c:pt idx="122">
                  <c:v>92.350620457575261</c:v>
                </c:pt>
                <c:pt idx="123">
                  <c:v>92.453073820159489</c:v>
                </c:pt>
                <c:pt idx="124">
                  <c:v>92.00230698464398</c:v>
                </c:pt>
                <c:pt idx="125">
                  <c:v>91.135428286676955</c:v>
                </c:pt>
                <c:pt idx="126">
                  <c:v>89.955400201410995</c:v>
                </c:pt>
                <c:pt idx="127">
                  <c:v>88.689124338514929</c:v>
                </c:pt>
                <c:pt idx="128">
                  <c:v>87.643388887182624</c:v>
                </c:pt>
                <c:pt idx="129">
                  <c:v>86.903594674159237</c:v>
                </c:pt>
                <c:pt idx="130">
                  <c:v>86.557183973686421</c:v>
                </c:pt>
                <c:pt idx="131">
                  <c:v>86.729903717587106</c:v>
                </c:pt>
                <c:pt idx="132">
                  <c:v>87.238425926658621</c:v>
                </c:pt>
                <c:pt idx="133">
                  <c:v>87.651896463141014</c:v>
                </c:pt>
                <c:pt idx="134">
                  <c:v>87.644906116994349</c:v>
                </c:pt>
                <c:pt idx="135">
                  <c:v>87.467240649609167</c:v>
                </c:pt>
                <c:pt idx="136">
                  <c:v>87.505994799443272</c:v>
                </c:pt>
                <c:pt idx="137">
                  <c:v>87.807387742515871</c:v>
                </c:pt>
                <c:pt idx="138">
                  <c:v>88.458590250927372</c:v>
                </c:pt>
                <c:pt idx="139">
                  <c:v>89.228139078634513</c:v>
                </c:pt>
                <c:pt idx="140">
                  <c:v>89.772375805160451</c:v>
                </c:pt>
                <c:pt idx="141">
                  <c:v>90.254317168987399</c:v>
                </c:pt>
                <c:pt idx="142">
                  <c:v>90.631913176544757</c:v>
                </c:pt>
                <c:pt idx="143">
                  <c:v>90.564501030928952</c:v>
                </c:pt>
                <c:pt idx="144">
                  <c:v>90.295376145900903</c:v>
                </c:pt>
                <c:pt idx="145">
                  <c:v>90.250230974027673</c:v>
                </c:pt>
                <c:pt idx="146">
                  <c:v>90.351606563738329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75392"/>
        <c:axId val="224626944"/>
      </c:lineChart>
      <c:catAx>
        <c:axId val="17887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495639580324262"/>
              <c:y val="0.905742853761405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224626944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224626944"/>
        <c:scaling>
          <c:orientation val="minMax"/>
          <c:max val="150"/>
          <c:min val="25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Průměr roku 2010 = 100 | </a:t>
                </a:r>
                <a:r>
                  <a:rPr lang="cs-CZ" sz="800" b="0" i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Average of 2010 = 100</a:t>
                </a:r>
                <a:endParaRPr lang="cs-CZ" sz="800" b="0" i="1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0346426316019832E-3"/>
              <c:y val="0.34234898534558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7887539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305971985641067E-3"/>
          <c:y val="0.93642726092761253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BC0000"/>
  </sheetPr>
  <sheetViews>
    <sheetView tabSelected="1"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1BC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5949" y="633762"/>
          <a:ext cx="9693992" cy="503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(base indices)</a:t>
          </a:r>
          <a:endParaRPr lang="cs-CZ" sz="1200" i="1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4245" y="631692"/>
          <a:ext cx="9581239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– inženýrské stavitelství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– civil engineering works (base indices)</a:t>
          </a:r>
          <a:endParaRPr lang="cs-CZ" sz="120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0.0137</cdr:x>
      <cdr:y>0.10444</cdr:y>
    </cdr:from>
    <cdr:to>
      <cdr:x>0.98843</cdr:x>
      <cdr:y>0.18734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134788" y="631692"/>
          <a:ext cx="9590696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– pozemní stavitelství (bazické indexy)</a:t>
          </a:r>
          <a:endParaRPr lang="cs-CZ" sz="120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 fontAlgn="base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– buildings (base indices)</a:t>
          </a:r>
          <a:endParaRPr lang="cs-CZ" sz="1200" i="1" cap="none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&#345;&#237;nov&#225;/RI/v&#253;po&#269;et/o&#269;i&#353;t&#283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SA"/>
      <sheetName val="T"/>
      <sheetName val="Ycal"/>
      <sheetName val="T_SA_nepřímo"/>
      <sheetName val="T_SA_přímo"/>
      <sheetName val="T_SA_gPS"/>
      <sheetName val="T_SA_gIS"/>
      <sheetName val="nudle"/>
    </sheetNames>
    <sheetDataSet>
      <sheetData sheetId="0">
        <row r="64">
          <cell r="G64">
            <v>54.717152609439445</v>
          </cell>
          <cell r="J64">
            <v>29.879435497739738</v>
          </cell>
          <cell r="M64">
            <v>66.85852698993115</v>
          </cell>
        </row>
        <row r="65">
          <cell r="G65">
            <v>54.289520286545034</v>
          </cell>
          <cell r="J65">
            <v>31.680960538534759</v>
          </cell>
          <cell r="M65">
            <v>65.341601425135636</v>
          </cell>
        </row>
        <row r="66">
          <cell r="G66">
            <v>66.095187893563065</v>
          </cell>
          <cell r="J66">
            <v>45.752434082740109</v>
          </cell>
          <cell r="M66">
            <v>76.041108936816144</v>
          </cell>
        </row>
        <row r="67">
          <cell r="G67">
            <v>84.573229526029408</v>
          </cell>
          <cell r="J67">
            <v>70.37139082550901</v>
          </cell>
          <cell r="M67">
            <v>91.520022564736308</v>
          </cell>
        </row>
        <row r="68">
          <cell r="G68">
            <v>98.401348232902734</v>
          </cell>
          <cell r="J68">
            <v>87.100600324443022</v>
          </cell>
          <cell r="M68">
            <v>103.93172731055127</v>
          </cell>
        </row>
        <row r="69">
          <cell r="G69">
            <v>105.36054895134488</v>
          </cell>
          <cell r="J69">
            <v>92.915219491951149</v>
          </cell>
          <cell r="M69">
            <v>111.45080934401508</v>
          </cell>
        </row>
        <row r="70">
          <cell r="G70">
            <v>97.412054967747324</v>
          </cell>
          <cell r="J70">
            <v>84.392993528136387</v>
          </cell>
          <cell r="M70">
            <v>103.78198764859611</v>
          </cell>
        </row>
        <row r="71">
          <cell r="G71">
            <v>111.94345248480376</v>
          </cell>
          <cell r="J71">
            <v>99.418074034783132</v>
          </cell>
          <cell r="M71">
            <v>118.07338831153373</v>
          </cell>
        </row>
        <row r="72">
          <cell r="G72">
            <v>117.17792197650527</v>
          </cell>
          <cell r="J72">
            <v>112.92150871929381</v>
          </cell>
          <cell r="M72">
            <v>119.26775096723736</v>
          </cell>
        </row>
        <row r="73">
          <cell r="G73">
            <v>125.190209028938</v>
          </cell>
          <cell r="J73">
            <v>118.24752454528718</v>
          </cell>
          <cell r="M73">
            <v>128.59334116560842</v>
          </cell>
        </row>
        <row r="74">
          <cell r="G74">
            <v>129.34184543608367</v>
          </cell>
          <cell r="J74">
            <v>119.52919768793704</v>
          </cell>
          <cell r="M74">
            <v>134.14771154609261</v>
          </cell>
        </row>
        <row r="75">
          <cell r="G75">
            <v>108.70655525710411</v>
          </cell>
          <cell r="J75">
            <v>75.493277999698165</v>
          </cell>
          <cell r="M75">
            <v>124.945163410714</v>
          </cell>
        </row>
        <row r="76">
          <cell r="G76">
            <v>52.655031581803726</v>
          </cell>
          <cell r="J76">
            <v>30.459506153085698</v>
          </cell>
          <cell r="M76">
            <v>63.505148267444376</v>
          </cell>
        </row>
        <row r="77">
          <cell r="G77">
            <v>53.957749692670035</v>
          </cell>
          <cell r="J77">
            <v>32.012184092794676</v>
          </cell>
          <cell r="M77">
            <v>64.685836720534908</v>
          </cell>
        </row>
        <row r="78">
          <cell r="G78">
            <v>72.693323346421195</v>
          </cell>
          <cell r="J78">
            <v>47.566504628585768</v>
          </cell>
          <cell r="M78">
            <v>84.97749439822843</v>
          </cell>
        </row>
        <row r="79">
          <cell r="G79">
            <v>83.091378707993371</v>
          </cell>
          <cell r="J79">
            <v>66.156200474555746</v>
          </cell>
          <cell r="M79">
            <v>91.373666370307873</v>
          </cell>
        </row>
        <row r="80">
          <cell r="G80">
            <v>104.35517045897393</v>
          </cell>
          <cell r="J80">
            <v>98.246291120008237</v>
          </cell>
          <cell r="M80">
            <v>107.34909833963566</v>
          </cell>
        </row>
        <row r="81">
          <cell r="G81">
            <v>114.31175803279667</v>
          </cell>
          <cell r="J81">
            <v>104.51443342546716</v>
          </cell>
          <cell r="M81">
            <v>119.10885748159856</v>
          </cell>
        </row>
        <row r="82">
          <cell r="G82">
            <v>105.10169866549499</v>
          </cell>
          <cell r="J82">
            <v>97.342781717885728</v>
          </cell>
          <cell r="M82">
            <v>108.90196548889139</v>
          </cell>
        </row>
        <row r="83">
          <cell r="G83">
            <v>121.86405775013026</v>
          </cell>
          <cell r="J83">
            <v>114.60269946275979</v>
          </cell>
          <cell r="M83">
            <v>125.42262377771607</v>
          </cell>
        </row>
        <row r="84">
          <cell r="G84">
            <v>125.41470685541587</v>
          </cell>
          <cell r="J84">
            <v>119.27780226787905</v>
          </cell>
          <cell r="M84">
            <v>128.42412130603839</v>
          </cell>
        </row>
        <row r="85">
          <cell r="G85">
            <v>135.9796574603991</v>
          </cell>
          <cell r="J85">
            <v>129.48598748754904</v>
          </cell>
          <cell r="M85">
            <v>139.16430111366628</v>
          </cell>
        </row>
        <row r="86">
          <cell r="G86">
            <v>137.83981132344107</v>
          </cell>
          <cell r="J86">
            <v>129.83065729603726</v>
          </cell>
          <cell r="M86">
            <v>141.76514036298911</v>
          </cell>
        </row>
        <row r="87">
          <cell r="G87">
            <v>115.56629845344249</v>
          </cell>
          <cell r="J87">
            <v>83.622968457826161</v>
          </cell>
          <cell r="M87">
            <v>131.18494258910604</v>
          </cell>
        </row>
        <row r="88">
          <cell r="G88">
            <v>67.94149539562514</v>
          </cell>
          <cell r="J88">
            <v>35.376751224679417</v>
          </cell>
          <cell r="M88">
            <v>83.859734581226945</v>
          </cell>
        </row>
        <row r="89">
          <cell r="G89">
            <v>71.820987733583465</v>
          </cell>
          <cell r="J89">
            <v>36.174489691121614</v>
          </cell>
          <cell r="M89">
            <v>89.24542722602213</v>
          </cell>
        </row>
        <row r="90">
          <cell r="G90">
            <v>89.710385091709639</v>
          </cell>
          <cell r="J90">
            <v>53.028747029328215</v>
          </cell>
          <cell r="M90">
            <v>107.64215854742794</v>
          </cell>
        </row>
        <row r="91">
          <cell r="G91">
            <v>96.99949672877807</v>
          </cell>
          <cell r="J91">
            <v>71.431048966226484</v>
          </cell>
          <cell r="M91">
            <v>109.50153427667277</v>
          </cell>
        </row>
        <row r="92">
          <cell r="G92">
            <v>114.21390936294998</v>
          </cell>
          <cell r="J92">
            <v>90.197178913955554</v>
          </cell>
          <cell r="M92">
            <v>125.95917984416691</v>
          </cell>
        </row>
        <row r="93">
          <cell r="G93">
            <v>115.39560643098883</v>
          </cell>
          <cell r="J93">
            <v>98.521145828218408</v>
          </cell>
          <cell r="M93">
            <v>123.65097427908356</v>
          </cell>
        </row>
        <row r="94">
          <cell r="G94">
            <v>108.57272023945583</v>
          </cell>
          <cell r="J94">
            <v>90.375458323947171</v>
          </cell>
          <cell r="M94">
            <v>117.47388187875005</v>
          </cell>
        </row>
        <row r="95">
          <cell r="G95">
            <v>122.19396626864784</v>
          </cell>
          <cell r="J95">
            <v>100.3130991098959</v>
          </cell>
          <cell r="M95">
            <v>132.89624632796483</v>
          </cell>
        </row>
        <row r="96">
          <cell r="G96">
            <v>119.89241074007724</v>
          </cell>
          <cell r="J96">
            <v>105.76990036591411</v>
          </cell>
          <cell r="M96">
            <v>126.80344661351448</v>
          </cell>
        </row>
        <row r="97">
          <cell r="G97">
            <v>138.40280328093149</v>
          </cell>
          <cell r="J97">
            <v>121.71194020599967</v>
          </cell>
          <cell r="M97">
            <v>146.5704159710063</v>
          </cell>
        </row>
        <row r="98">
          <cell r="G98">
            <v>140.2382509853017</v>
          </cell>
          <cell r="J98">
            <v>138.87106180817941</v>
          </cell>
          <cell r="M98">
            <v>140.91825028993173</v>
          </cell>
        </row>
        <row r="99">
          <cell r="G99">
            <v>123.92961028025668</v>
          </cell>
          <cell r="J99">
            <v>89.035600686164074</v>
          </cell>
          <cell r="M99">
            <v>140.99078810841871</v>
          </cell>
        </row>
        <row r="100">
          <cell r="G100">
            <v>65.746549195520785</v>
          </cell>
          <cell r="J100">
            <v>34.710950021940015</v>
          </cell>
          <cell r="M100">
            <v>80.917399210336299</v>
          </cell>
        </row>
        <row r="101">
          <cell r="G101">
            <v>75.236587351041251</v>
          </cell>
          <cell r="J101">
            <v>48.007964792411578</v>
          </cell>
          <cell r="M101">
            <v>88.548001592864097</v>
          </cell>
        </row>
        <row r="102">
          <cell r="G102">
            <v>90.107713301280995</v>
          </cell>
          <cell r="J102">
            <v>57.971472462113937</v>
          </cell>
          <cell r="M102">
            <v>105.81845483128285</v>
          </cell>
        </row>
        <row r="103">
          <cell r="G103">
            <v>98.732272196846409</v>
          </cell>
          <cell r="J103">
            <v>76.781861344345515</v>
          </cell>
          <cell r="M103">
            <v>109.46653739690586</v>
          </cell>
        </row>
        <row r="104">
          <cell r="G104">
            <v>103.31810857814901</v>
          </cell>
          <cell r="J104">
            <v>89.588422672732719</v>
          </cell>
          <cell r="M104">
            <v>110.035783883406</v>
          </cell>
        </row>
        <row r="105">
          <cell r="G105">
            <v>117.14031282313621</v>
          </cell>
          <cell r="J105">
            <v>106.66562874270065</v>
          </cell>
          <cell r="M105">
            <v>122.26863835560067</v>
          </cell>
        </row>
        <row r="106">
          <cell r="G106">
            <v>117.98380342477731</v>
          </cell>
          <cell r="J106">
            <v>107.34147507104852</v>
          </cell>
          <cell r="M106">
            <v>123.19411854594318</v>
          </cell>
        </row>
        <row r="107">
          <cell r="G107">
            <v>121.41536974724738</v>
          </cell>
          <cell r="J107">
            <v>111.21894364506895</v>
          </cell>
          <cell r="M107">
            <v>126.4080909606752</v>
          </cell>
        </row>
        <row r="108">
          <cell r="G108">
            <v>133.59757752575618</v>
          </cell>
          <cell r="J108">
            <v>125.99877930384189</v>
          </cell>
          <cell r="M108">
            <v>137.32202900800249</v>
          </cell>
        </row>
        <row r="109">
          <cell r="G109">
            <v>134.30107763454166</v>
          </cell>
          <cell r="J109">
            <v>134.69280673148967</v>
          </cell>
          <cell r="M109">
            <v>134.12109272445792</v>
          </cell>
        </row>
        <row r="110">
          <cell r="G110">
            <v>134.57876211943068</v>
          </cell>
          <cell r="J110">
            <v>141.53135378356103</v>
          </cell>
          <cell r="M110">
            <v>131.19289685554588</v>
          </cell>
        </row>
        <row r="111">
          <cell r="G111">
            <v>116.63145951649582</v>
          </cell>
          <cell r="J111">
            <v>98.470636029966229</v>
          </cell>
          <cell r="M111">
            <v>125.51550170693304</v>
          </cell>
        </row>
        <row r="112">
          <cell r="G112">
            <v>60.673033852898797</v>
          </cell>
          <cell r="J112">
            <v>42.923279347685977</v>
          </cell>
          <cell r="M112">
            <v>69.838598392654973</v>
          </cell>
        </row>
        <row r="113">
          <cell r="G113">
            <v>67.021342785076726</v>
          </cell>
          <cell r="J113">
            <v>50.518739859900528</v>
          </cell>
          <cell r="M113">
            <v>75.542906964471428</v>
          </cell>
        </row>
        <row r="114">
          <cell r="G114">
            <v>88.473065798794721</v>
          </cell>
          <cell r="J114">
            <v>65.400429960298652</v>
          </cell>
          <cell r="M114">
            <v>100.38724370012405</v>
          </cell>
        </row>
        <row r="115">
          <cell r="G115">
            <v>104.49463687423331</v>
          </cell>
          <cell r="J115">
            <v>103.67524002845347</v>
          </cell>
          <cell r="M115">
            <v>104.91775453884453</v>
          </cell>
        </row>
        <row r="116">
          <cell r="G116">
            <v>105.73877133183778</v>
          </cell>
          <cell r="J116">
            <v>106.92918737180229</v>
          </cell>
          <cell r="M116">
            <v>105.12406789803815</v>
          </cell>
        </row>
        <row r="117">
          <cell r="G117">
            <v>121.40969731891332</v>
          </cell>
          <cell r="J117">
            <v>130.16730283126984</v>
          </cell>
          <cell r="M117">
            <v>116.88747147552749</v>
          </cell>
        </row>
        <row r="118">
          <cell r="G118">
            <v>113.69188273580708</v>
          </cell>
          <cell r="J118">
            <v>118.12558842504015</v>
          </cell>
          <cell r="M118">
            <v>111.40241920362048</v>
          </cell>
        </row>
        <row r="119">
          <cell r="G119">
            <v>124.96491303685373</v>
          </cell>
          <cell r="J119">
            <v>128.09445069400155</v>
          </cell>
          <cell r="M119">
            <v>123.34889184806708</v>
          </cell>
        </row>
        <row r="120">
          <cell r="G120">
            <v>133.40542965244677</v>
          </cell>
          <cell r="J120">
            <v>148.92870938311233</v>
          </cell>
          <cell r="M120">
            <v>125.38956542185599</v>
          </cell>
        </row>
        <row r="121">
          <cell r="G121">
            <v>127.72215021509228</v>
          </cell>
          <cell r="J121">
            <v>145.38969168084415</v>
          </cell>
          <cell r="M121">
            <v>118.59903859596486</v>
          </cell>
        </row>
        <row r="122">
          <cell r="G122">
            <v>133.41208676984456</v>
          </cell>
          <cell r="J122">
            <v>157.83341909062284</v>
          </cell>
          <cell r="M122">
            <v>120.80147305869782</v>
          </cell>
        </row>
        <row r="123">
          <cell r="G123">
            <v>115.55625286043596</v>
          </cell>
          <cell r="J123">
            <v>94.598855337737874</v>
          </cell>
          <cell r="M123">
            <v>126.37817039868715</v>
          </cell>
        </row>
        <row r="124">
          <cell r="G124">
            <v>44.633838165922249</v>
          </cell>
          <cell r="J124">
            <v>38.907299039173495</v>
          </cell>
          <cell r="M124">
            <v>47.590891117851271</v>
          </cell>
        </row>
        <row r="125">
          <cell r="G125">
            <v>50.754770374424041</v>
          </cell>
          <cell r="J125">
            <v>47.882554535048691</v>
          </cell>
          <cell r="M125">
            <v>52.237916501328144</v>
          </cell>
        </row>
        <row r="126">
          <cell r="G126">
            <v>71.704603257058054</v>
          </cell>
          <cell r="J126">
            <v>57.374079253020682</v>
          </cell>
          <cell r="M126">
            <v>79.104555893527206</v>
          </cell>
        </row>
        <row r="127">
          <cell r="G127">
            <v>87.194003683053751</v>
          </cell>
          <cell r="J127">
            <v>86.43161022527579</v>
          </cell>
          <cell r="M127">
            <v>87.587686110599464</v>
          </cell>
        </row>
        <row r="128">
          <cell r="G128">
            <v>102.9542807327946</v>
          </cell>
          <cell r="J128">
            <v>106.19447681221811</v>
          </cell>
          <cell r="M128">
            <v>101.28111808264649</v>
          </cell>
        </row>
        <row r="129">
          <cell r="G129">
            <v>113.58302736686399</v>
          </cell>
          <cell r="J129">
            <v>125.31424873969745</v>
          </cell>
          <cell r="M129">
            <v>107.52529476040493</v>
          </cell>
        </row>
        <row r="130">
          <cell r="G130">
            <v>110.190927058713</v>
          </cell>
          <cell r="J130">
            <v>114.8088740401062</v>
          </cell>
          <cell r="M130">
            <v>107.80632556539655</v>
          </cell>
        </row>
        <row r="131">
          <cell r="G131">
            <v>124.06727189713725</v>
          </cell>
          <cell r="J131">
            <v>131.71212593135891</v>
          </cell>
          <cell r="M131">
            <v>120.11964529604285</v>
          </cell>
        </row>
        <row r="132">
          <cell r="G132">
            <v>126.84154495329325</v>
          </cell>
          <cell r="J132">
            <v>123.55710850289859</v>
          </cell>
          <cell r="M132">
            <v>128.5375523123798</v>
          </cell>
        </row>
        <row r="133">
          <cell r="G133">
            <v>129.65164535781369</v>
          </cell>
          <cell r="J133">
            <v>134.12099771885497</v>
          </cell>
          <cell r="M133">
            <v>127.34377470506722</v>
          </cell>
        </row>
        <row r="134">
          <cell r="G134">
            <v>134.50057319542506</v>
          </cell>
          <cell r="J134">
            <v>151.64535065262672</v>
          </cell>
          <cell r="M134">
            <v>125.64740487371178</v>
          </cell>
        </row>
        <row r="135">
          <cell r="G135">
            <v>103.92351395750083</v>
          </cell>
          <cell r="J135">
            <v>82.051274549720333</v>
          </cell>
          <cell r="M135">
            <v>115.21783478104437</v>
          </cell>
        </row>
        <row r="136">
          <cell r="G136">
            <v>46.12481009763836</v>
          </cell>
          <cell r="J136">
            <v>33.327109916883586</v>
          </cell>
          <cell r="M136">
            <v>52.733247804915308</v>
          </cell>
        </row>
        <row r="137">
          <cell r="G137">
            <v>54.803749168942652</v>
          </cell>
          <cell r="J137">
            <v>42.707441046378484</v>
          </cell>
          <cell r="M137">
            <v>61.050004166868291</v>
          </cell>
        </row>
        <row r="138">
          <cell r="G138">
            <v>75.620849411692831</v>
          </cell>
          <cell r="J138">
            <v>64.584149984989622</v>
          </cell>
          <cell r="M138">
            <v>81.319946876484806</v>
          </cell>
        </row>
        <row r="139">
          <cell r="G139">
            <v>80.794340081089587</v>
          </cell>
          <cell r="J139">
            <v>74.30400140164268</v>
          </cell>
          <cell r="M139">
            <v>84.145801535605841</v>
          </cell>
        </row>
        <row r="140">
          <cell r="G140">
            <v>99.07738715012394</v>
          </cell>
          <cell r="J140">
            <v>97.846333557527515</v>
          </cell>
          <cell r="M140">
            <v>99.713074880426262</v>
          </cell>
        </row>
        <row r="141">
          <cell r="G141">
            <v>107.86827337888418</v>
          </cell>
          <cell r="J141">
            <v>108.52505827401775</v>
          </cell>
          <cell r="M141">
            <v>107.52912478145906</v>
          </cell>
        </row>
        <row r="142">
          <cell r="G142">
            <v>97.091382357018546</v>
          </cell>
          <cell r="J142">
            <v>93.250255353127471</v>
          </cell>
          <cell r="M142">
            <v>99.074851900173329</v>
          </cell>
        </row>
        <row r="143">
          <cell r="G143">
            <v>112.07591291436233</v>
          </cell>
          <cell r="J143">
            <v>106.59348027380292</v>
          </cell>
          <cell r="M143">
            <v>114.90691489735632</v>
          </cell>
        </row>
        <row r="144">
          <cell r="G144">
            <v>118.95285171935723</v>
          </cell>
          <cell r="J144">
            <v>117.22190562852791</v>
          </cell>
          <cell r="M144">
            <v>119.84667242576059</v>
          </cell>
        </row>
        <row r="145">
          <cell r="G145">
            <v>119.27531754730521</v>
          </cell>
          <cell r="J145">
            <v>119.03054346722801</v>
          </cell>
          <cell r="M145">
            <v>119.40171324635267</v>
          </cell>
        </row>
        <row r="146">
          <cell r="G146">
            <v>126.52854013711767</v>
          </cell>
          <cell r="J146">
            <v>131.6750345346741</v>
          </cell>
          <cell r="M146">
            <v>123.87100892785823</v>
          </cell>
        </row>
        <row r="147">
          <cell r="G147">
            <v>118.96628356078782</v>
          </cell>
          <cell r="J147">
            <v>94.874310063419742</v>
          </cell>
          <cell r="M147">
            <v>131.40682395898727</v>
          </cell>
        </row>
        <row r="148">
          <cell r="G148">
            <v>43.536600145020635</v>
          </cell>
          <cell r="J148">
            <v>29.837111593986027</v>
          </cell>
          <cell r="M148">
            <v>50.610700603102053</v>
          </cell>
        </row>
        <row r="149">
          <cell r="G149">
            <v>45.852276424425106</v>
          </cell>
          <cell r="J149">
            <v>30.690090482141265</v>
          </cell>
          <cell r="M149">
            <v>53.681680136852407</v>
          </cell>
        </row>
        <row r="150">
          <cell r="G150">
            <v>69.427591856879587</v>
          </cell>
          <cell r="J150">
            <v>55.323569621848733</v>
          </cell>
          <cell r="M150">
            <v>76.710584195019621</v>
          </cell>
        </row>
        <row r="151">
          <cell r="G151">
            <v>78.076517775765694</v>
          </cell>
          <cell r="J151">
            <v>72.797490854586201</v>
          </cell>
          <cell r="M151">
            <v>80.802485728672949</v>
          </cell>
        </row>
        <row r="152">
          <cell r="G152">
            <v>95.541669812120432</v>
          </cell>
          <cell r="J152">
            <v>87.770695405007245</v>
          </cell>
          <cell r="M152">
            <v>99.554422069864174</v>
          </cell>
        </row>
        <row r="153">
          <cell r="G153">
            <v>96.984275645968509</v>
          </cell>
          <cell r="J153">
            <v>88.758169851455804</v>
          </cell>
          <cell r="M153">
            <v>101.23204727280006</v>
          </cell>
        </row>
        <row r="154">
          <cell r="G154">
            <v>94.354817427098027</v>
          </cell>
          <cell r="J154">
            <v>87.682798719510416</v>
          </cell>
          <cell r="M154">
            <v>97.800094264977417</v>
          </cell>
        </row>
        <row r="155">
          <cell r="G155">
            <v>106.42196606911905</v>
          </cell>
          <cell r="J155">
            <v>104.52974685783457</v>
          </cell>
          <cell r="M155">
            <v>107.39906450162424</v>
          </cell>
        </row>
        <row r="156">
          <cell r="G156">
            <v>107.04557940734421</v>
          </cell>
          <cell r="J156">
            <v>102.31663141540004</v>
          </cell>
          <cell r="M156">
            <v>109.4874992667195</v>
          </cell>
        </row>
        <row r="157">
          <cell r="G157">
            <v>114.62259738648386</v>
          </cell>
          <cell r="J157">
            <v>113.07154102362877</v>
          </cell>
          <cell r="M157">
            <v>115.42352717930848</v>
          </cell>
        </row>
        <row r="158">
          <cell r="G158">
            <v>121.59399683802062</v>
          </cell>
          <cell r="J158">
            <v>127.40393051552279</v>
          </cell>
          <cell r="M158">
            <v>118.59388086023573</v>
          </cell>
        </row>
        <row r="159">
          <cell r="G159">
            <v>95.851602691388095</v>
          </cell>
          <cell r="J159">
            <v>75.774632522085184</v>
          </cell>
          <cell r="M159">
            <v>106.21888781611828</v>
          </cell>
        </row>
        <row r="160">
          <cell r="G160">
            <v>39.994515165782857</v>
          </cell>
          <cell r="J160">
            <v>24.260067951747605</v>
          </cell>
          <cell r="M160">
            <v>48.119421422670698</v>
          </cell>
        </row>
        <row r="161">
          <cell r="G161">
            <v>46.141276972812634</v>
          </cell>
          <cell r="J161">
            <v>31.131981768092746</v>
          </cell>
          <cell r="M161">
            <v>53.891731428659405</v>
          </cell>
        </row>
        <row r="162">
          <cell r="G162">
            <v>54.920841149442587</v>
          </cell>
          <cell r="J162">
            <v>44.779482418676132</v>
          </cell>
          <cell r="M162">
            <v>60.15760529400368</v>
          </cell>
        </row>
        <row r="163">
          <cell r="G163">
            <v>70.215002311278894</v>
          </cell>
          <cell r="J163">
            <v>59.074866064199774</v>
          </cell>
          <cell r="M163">
            <v>75.967512168488156</v>
          </cell>
        </row>
        <row r="164">
          <cell r="G164">
            <v>82.525845199887883</v>
          </cell>
          <cell r="J164">
            <v>77.238123475670747</v>
          </cell>
          <cell r="M164">
            <v>85.256302948886614</v>
          </cell>
        </row>
        <row r="165">
          <cell r="G165">
            <v>86.081170436988117</v>
          </cell>
          <cell r="J165">
            <v>80.596144183392909</v>
          </cell>
          <cell r="M165">
            <v>88.913511702036018</v>
          </cell>
        </row>
        <row r="166">
          <cell r="G166">
            <v>95.757224465741885</v>
          </cell>
          <cell r="J166">
            <v>82.062388471973946</v>
          </cell>
          <cell r="M166">
            <v>102.82892245037559</v>
          </cell>
        </row>
        <row r="167">
          <cell r="G167">
            <v>100.11271828326483</v>
          </cell>
          <cell r="J167">
            <v>87.712036415175433</v>
          </cell>
          <cell r="M167">
            <v>106.51614487519758</v>
          </cell>
        </row>
        <row r="168">
          <cell r="G168">
            <v>100.07526652407435</v>
          </cell>
          <cell r="J168">
            <v>90.332797216558816</v>
          </cell>
          <cell r="M168">
            <v>105.10605335486703</v>
          </cell>
        </row>
        <row r="169">
          <cell r="G169">
            <v>113.32267108714524</v>
          </cell>
          <cell r="J169">
            <v>108.48890449370316</v>
          </cell>
          <cell r="M169">
            <v>115.81871685889378</v>
          </cell>
        </row>
        <row r="170">
          <cell r="G170">
            <v>109.01611397806437</v>
          </cell>
          <cell r="J170">
            <v>116.19135660902884</v>
          </cell>
          <cell r="M170">
            <v>105.31098389284543</v>
          </cell>
        </row>
        <row r="171">
          <cell r="G171">
            <v>99.291036493585693</v>
          </cell>
          <cell r="J171">
            <v>83.477688095336504</v>
          </cell>
          <cell r="M171">
            <v>107.45668550530792</v>
          </cell>
        </row>
        <row r="172">
          <cell r="G172">
            <v>43.75610235378965</v>
          </cell>
          <cell r="J172">
            <v>25.310004545296721</v>
          </cell>
          <cell r="M172">
            <v>53.281242542108544</v>
          </cell>
        </row>
        <row r="173">
          <cell r="G173">
            <v>50.676808032145971</v>
          </cell>
          <cell r="J173">
            <v>32.616727470853128</v>
          </cell>
          <cell r="M173">
            <v>60.002617802028226</v>
          </cell>
        </row>
        <row r="174">
          <cell r="G174">
            <v>65.393863794938923</v>
          </cell>
          <cell r="J174">
            <v>44.397889917977778</v>
          </cell>
          <cell r="M174">
            <v>76.235701274313953</v>
          </cell>
        </row>
        <row r="175">
          <cell r="G175">
            <v>76.167301370114089</v>
          </cell>
          <cell r="J175">
            <v>70.37249746064613</v>
          </cell>
          <cell r="M175">
            <v>79.15960468404792</v>
          </cell>
        </row>
        <row r="176">
          <cell r="G176">
            <v>82.097874238628449</v>
          </cell>
          <cell r="J176">
            <v>77.583330065598489</v>
          </cell>
          <cell r="M176">
            <v>84.429080902547909</v>
          </cell>
        </row>
        <row r="177">
          <cell r="G177">
            <v>93.962656988446554</v>
          </cell>
          <cell r="J177">
            <v>83.553270868269806</v>
          </cell>
          <cell r="M177">
            <v>99.337824305589038</v>
          </cell>
        </row>
        <row r="178">
          <cell r="G178">
            <v>92.777260190814886</v>
          </cell>
          <cell r="J178">
            <v>86.171819578009462</v>
          </cell>
          <cell r="M178">
            <v>96.188157633504289</v>
          </cell>
        </row>
        <row r="179">
          <cell r="G179">
            <v>100.48238379888998</v>
          </cell>
          <cell r="J179">
            <v>96.878502657041139</v>
          </cell>
          <cell r="M179">
            <v>102.34334504145397</v>
          </cell>
        </row>
        <row r="180">
          <cell r="G180">
            <v>111.14032860719259</v>
          </cell>
          <cell r="J180">
            <v>105.30400954439449</v>
          </cell>
          <cell r="M180">
            <v>114.15406939042288</v>
          </cell>
        </row>
        <row r="181">
          <cell r="G181">
            <v>117.46531768438928</v>
          </cell>
          <cell r="J181">
            <v>116.79302199688253</v>
          </cell>
          <cell r="M181">
            <v>117.81247569786117</v>
          </cell>
        </row>
        <row r="182">
          <cell r="G182">
            <v>113.95363330873558</v>
          </cell>
          <cell r="J182">
            <v>127.22118256354666</v>
          </cell>
          <cell r="M182">
            <v>107.1025763578549</v>
          </cell>
        </row>
        <row r="183">
          <cell r="G183">
            <v>92.321807846582203</v>
          </cell>
          <cell r="J183">
            <v>75.485331746056815</v>
          </cell>
          <cell r="M183">
            <v>101.01577644632303</v>
          </cell>
        </row>
        <row r="184">
          <cell r="G184">
            <v>46.53659443483302</v>
          </cell>
          <cell r="J184">
            <v>26.931209087836145</v>
          </cell>
          <cell r="M184">
            <v>56.660364015528721</v>
          </cell>
        </row>
        <row r="185">
          <cell r="G185">
            <v>54.381696024678995</v>
          </cell>
          <cell r="J185">
            <v>36.396749645672458</v>
          </cell>
          <cell r="M185">
            <v>63.668708232787395</v>
          </cell>
        </row>
        <row r="186">
          <cell r="G186">
            <v>74.127489725428447</v>
          </cell>
          <cell r="J186">
            <v>54.50170775067992</v>
          </cell>
          <cell r="M186">
            <v>84.2617916550643</v>
          </cell>
        </row>
        <row r="187">
          <cell r="G187">
            <v>85.671902388468695</v>
          </cell>
          <cell r="J187">
            <v>84.236457921436312</v>
          </cell>
          <cell r="M187">
            <v>86.413132860245526</v>
          </cell>
        </row>
        <row r="188">
          <cell r="G188">
            <v>92.984590541480742</v>
          </cell>
          <cell r="J188">
            <v>92.265000032058069</v>
          </cell>
          <cell r="M188">
            <v>93.356170512030374</v>
          </cell>
        </row>
        <row r="189">
          <cell r="G189">
            <v>104.52489222688332</v>
          </cell>
          <cell r="J189">
            <v>108.40151016692619</v>
          </cell>
          <cell r="M189">
            <v>102.52309598147589</v>
          </cell>
        </row>
        <row r="190">
          <cell r="G190">
            <v>104.62673183425035</v>
          </cell>
          <cell r="J190">
            <v>110.68955728080516</v>
          </cell>
          <cell r="M190">
            <v>101.49602836974023</v>
          </cell>
        </row>
        <row r="191">
          <cell r="G191">
            <v>107.09895502529321</v>
          </cell>
          <cell r="J191">
            <v>114.83016440783929</v>
          </cell>
          <cell r="M191">
            <v>103.10673651064934</v>
          </cell>
        </row>
        <row r="192">
          <cell r="G192">
            <v>115.03909485180716</v>
          </cell>
          <cell r="J192">
            <v>126.70357856481735</v>
          </cell>
          <cell r="M192">
            <v>109.01582403625135</v>
          </cell>
        </row>
        <row r="193">
          <cell r="G193">
            <v>116.51094856471241</v>
          </cell>
          <cell r="J193">
            <v>128.28574741790163</v>
          </cell>
          <cell r="M193">
            <v>110.43071355076574</v>
          </cell>
        </row>
        <row r="194">
          <cell r="G194">
            <v>116.69748412477605</v>
          </cell>
          <cell r="J194">
            <v>138.01236905739694</v>
          </cell>
          <cell r="M194">
            <v>105.690968319161</v>
          </cell>
        </row>
        <row r="195">
          <cell r="G195">
            <v>95.39462758503619</v>
          </cell>
          <cell r="J195">
            <v>81.250043053033082</v>
          </cell>
          <cell r="M195">
            <v>102.69856535938895</v>
          </cell>
        </row>
        <row r="196">
          <cell r="G196">
            <v>42.199927014801361</v>
          </cell>
          <cell r="J196">
            <v>27.400432913341287</v>
          </cell>
          <cell r="M196">
            <v>49.84204501157906</v>
          </cell>
        </row>
        <row r="197">
          <cell r="G197">
            <v>53.353509220955821</v>
          </cell>
          <cell r="J197">
            <v>37.464037554140475</v>
          </cell>
          <cell r="M197">
            <v>61.558466535833176</v>
          </cell>
        </row>
        <row r="198">
          <cell r="G198">
            <v>67.342198616234654</v>
          </cell>
          <cell r="J198">
            <v>45.797167798163876</v>
          </cell>
          <cell r="M198">
            <v>78.467556458004722</v>
          </cell>
        </row>
        <row r="199">
          <cell r="G199">
            <v>75.289184879022486</v>
          </cell>
          <cell r="J199">
            <v>70.85137650736084</v>
          </cell>
          <cell r="M199">
            <v>77.580766941951282</v>
          </cell>
        </row>
        <row r="200">
          <cell r="G200">
            <v>89.810852044504102</v>
          </cell>
          <cell r="J200">
            <v>82.696769776999659</v>
          </cell>
          <cell r="M200">
            <v>93.484400326244995</v>
          </cell>
        </row>
        <row r="201">
          <cell r="G201">
            <v>93.012880828713733</v>
          </cell>
          <cell r="J201">
            <v>89.142288147376988</v>
          </cell>
          <cell r="M201">
            <v>95.011565769256507</v>
          </cell>
        </row>
        <row r="202">
          <cell r="G202">
            <v>91.499049022435301</v>
          </cell>
          <cell r="J202">
            <v>86.510552119530956</v>
          </cell>
          <cell r="M202">
            <v>94.074993963336652</v>
          </cell>
        </row>
        <row r="203">
          <cell r="G203">
            <v>104.50152818671148</v>
          </cell>
          <cell r="J203">
            <v>93.569182641895139</v>
          </cell>
          <cell r="M203">
            <v>110.14673970963722</v>
          </cell>
        </row>
        <row r="204">
          <cell r="G204">
            <v>109.09021828671574</v>
          </cell>
          <cell r="J204">
            <v>103.51072842172262</v>
          </cell>
          <cell r="M204">
            <v>111.97133838567214</v>
          </cell>
        </row>
        <row r="205">
          <cell r="G205">
            <v>109.02715135680097</v>
          </cell>
          <cell r="J205">
            <v>102.40119616293053</v>
          </cell>
          <cell r="M205">
            <v>112.4486420568057</v>
          </cell>
        </row>
        <row r="206">
          <cell r="G206">
            <v>115.09380567186838</v>
          </cell>
          <cell r="J206">
            <v>111.10704118193406</v>
          </cell>
          <cell r="M206">
            <v>117.15247905952397</v>
          </cell>
        </row>
        <row r="207">
          <cell r="G207">
            <v>97.860462855155077</v>
          </cell>
          <cell r="J207">
            <v>76.962001900641297</v>
          </cell>
          <cell r="M207">
            <v>108.65194690660584</v>
          </cell>
        </row>
        <row r="208">
          <cell r="G208">
            <v>41.616083821346692</v>
          </cell>
          <cell r="J208">
            <v>20.768431366044119</v>
          </cell>
          <cell r="M208">
            <v>52.381331533666597</v>
          </cell>
        </row>
        <row r="209">
          <cell r="G209">
            <v>49.613016305678208</v>
          </cell>
          <cell r="J209">
            <v>26.711428245131287</v>
          </cell>
          <cell r="M209">
            <v>61.438869072836546</v>
          </cell>
        </row>
        <row r="210">
          <cell r="G210">
            <v>71.514762285703938</v>
          </cell>
          <cell r="J210">
            <v>48.319533752024086</v>
          </cell>
          <cell r="M210">
            <v>83.492244232138759</v>
          </cell>
        </row>
      </sheetData>
      <sheetData sheetId="1">
        <row r="64">
          <cell r="G64">
            <v>94.358961453166017</v>
          </cell>
          <cell r="J64">
            <v>74.908915699838971</v>
          </cell>
          <cell r="M64">
            <v>104.44517387904941</v>
          </cell>
        </row>
        <row r="65">
          <cell r="G65">
            <v>90.87293197813014</v>
          </cell>
          <cell r="J65">
            <v>74.920194310222001</v>
          </cell>
          <cell r="M65">
            <v>99.145544954651783</v>
          </cell>
        </row>
        <row r="66">
          <cell r="G66">
            <v>86.841940798765364</v>
          </cell>
          <cell r="J66">
            <v>73.319087924055225</v>
          </cell>
          <cell r="M66">
            <v>93.854488143285778</v>
          </cell>
        </row>
        <row r="67">
          <cell r="G67">
            <v>93.419449270289121</v>
          </cell>
          <cell r="J67">
            <v>81.366175814137563</v>
          </cell>
          <cell r="M67">
            <v>99.669916649534784</v>
          </cell>
        </row>
        <row r="68">
          <cell r="G68">
            <v>94.461546247090638</v>
          </cell>
          <cell r="J68">
            <v>78.176725083760644</v>
          </cell>
          <cell r="M68">
            <v>102.90636779938811</v>
          </cell>
        </row>
        <row r="69">
          <cell r="G69">
            <v>94.51249527512627</v>
          </cell>
          <cell r="J69">
            <v>76.584657845212007</v>
          </cell>
          <cell r="M69">
            <v>103.80933595859294</v>
          </cell>
        </row>
        <row r="70">
          <cell r="G70">
            <v>95.061909719440777</v>
          </cell>
          <cell r="J70">
            <v>78.643603463353344</v>
          </cell>
          <cell r="M70">
            <v>103.57595265138511</v>
          </cell>
        </row>
        <row r="71">
          <cell r="G71">
            <v>97.112599642155629</v>
          </cell>
          <cell r="J71">
            <v>75.831552047073131</v>
          </cell>
          <cell r="M71">
            <v>108.14831490018379</v>
          </cell>
        </row>
        <row r="72">
          <cell r="G72">
            <v>98.992093617076719</v>
          </cell>
          <cell r="J72">
            <v>85.399105562816601</v>
          </cell>
          <cell r="M72">
            <v>106.04101096958787</v>
          </cell>
        </row>
        <row r="73">
          <cell r="G73">
            <v>102.4702541906382</v>
          </cell>
          <cell r="J73">
            <v>87.137090259920726</v>
          </cell>
          <cell r="M73">
            <v>110.4215747441981</v>
          </cell>
        </row>
        <row r="74">
          <cell r="G74">
            <v>100.78144262812346</v>
          </cell>
          <cell r="J74">
            <v>83.504996946871287</v>
          </cell>
          <cell r="M74">
            <v>109.74049101882134</v>
          </cell>
        </row>
        <row r="75">
          <cell r="G75">
            <v>98.688940648973016</v>
          </cell>
          <cell r="J75">
            <v>86.391808792881903</v>
          </cell>
          <cell r="M75">
            <v>105.06586570625296</v>
          </cell>
        </row>
        <row r="76">
          <cell r="G76">
            <v>92.01069538105223</v>
          </cell>
          <cell r="J76">
            <v>77.897042399337465</v>
          </cell>
          <cell r="M76">
            <v>99.329614003874894</v>
          </cell>
        </row>
        <row r="77">
          <cell r="G77">
            <v>91.696902598253786</v>
          </cell>
          <cell r="J77">
            <v>78.34575648599558</v>
          </cell>
          <cell r="M77">
            <v>98.620407947551442</v>
          </cell>
        </row>
        <row r="78">
          <cell r="G78">
            <v>93.055774445935995</v>
          </cell>
          <cell r="J78">
            <v>78.545350197721888</v>
          </cell>
          <cell r="M78">
            <v>100.58044678929757</v>
          </cell>
        </row>
        <row r="79">
          <cell r="G79">
            <v>96.005781606803922</v>
          </cell>
          <cell r="J79">
            <v>80.902894779162821</v>
          </cell>
          <cell r="M79">
            <v>103.83768733697978</v>
          </cell>
        </row>
        <row r="80">
          <cell r="G80">
            <v>102.02524311743279</v>
          </cell>
          <cell r="J80">
            <v>91.079895536553437</v>
          </cell>
          <cell r="M80">
            <v>107.70117325024464</v>
          </cell>
        </row>
        <row r="81">
          <cell r="G81">
            <v>103.88154670471019</v>
          </cell>
          <cell r="J81">
            <v>88.498737626079858</v>
          </cell>
          <cell r="M81">
            <v>111.85861174823759</v>
          </cell>
        </row>
        <row r="82">
          <cell r="G82">
            <v>103.33948169301507</v>
          </cell>
          <cell r="J82">
            <v>90.770157946756015</v>
          </cell>
          <cell r="M82">
            <v>109.85755732956125</v>
          </cell>
        </row>
        <row r="83">
          <cell r="G83">
            <v>106.66311136219264</v>
          </cell>
          <cell r="J83">
            <v>92.693550932282406</v>
          </cell>
          <cell r="M83">
            <v>113.90730789413075</v>
          </cell>
        </row>
        <row r="84">
          <cell r="G84">
            <v>107.76690374805362</v>
          </cell>
          <cell r="J84">
            <v>91.973567067362325</v>
          </cell>
          <cell r="M84">
            <v>115.9568561366078</v>
          </cell>
        </row>
        <row r="85">
          <cell r="G85">
            <v>109.0809372303698</v>
          </cell>
          <cell r="J85">
            <v>93.567546942174005</v>
          </cell>
          <cell r="M85">
            <v>117.1257177865088</v>
          </cell>
        </row>
        <row r="86">
          <cell r="G86">
            <v>108.26745595479362</v>
          </cell>
          <cell r="J86">
            <v>88.665732560394972</v>
          </cell>
          <cell r="M86">
            <v>118.43232387216054</v>
          </cell>
        </row>
        <row r="87">
          <cell r="G87">
            <v>107.97088218496623</v>
          </cell>
          <cell r="J87">
            <v>92.309745172291798</v>
          </cell>
          <cell r="M87">
            <v>116.09227977672658</v>
          </cell>
        </row>
        <row r="88">
          <cell r="G88">
            <v>108.87040839930981</v>
          </cell>
          <cell r="J88">
            <v>86.322381931507024</v>
          </cell>
          <cell r="M88">
            <v>120.56314103464555</v>
          </cell>
        </row>
        <row r="89">
          <cell r="G89">
            <v>109.58530828221005</v>
          </cell>
          <cell r="J89">
            <v>83.747630160326324</v>
          </cell>
          <cell r="M89">
            <v>122.98395594782501</v>
          </cell>
        </row>
        <row r="90">
          <cell r="G90">
            <v>110.52487014120473</v>
          </cell>
          <cell r="J90">
            <v>86.343621224989221</v>
          </cell>
          <cell r="M90">
            <v>123.06454312631287</v>
          </cell>
        </row>
        <row r="91">
          <cell r="G91">
            <v>108.60963365216401</v>
          </cell>
          <cell r="J91">
            <v>85.622932706884797</v>
          </cell>
          <cell r="M91">
            <v>120.52984976089382</v>
          </cell>
        </row>
        <row r="92">
          <cell r="G92">
            <v>112.3062602147763</v>
          </cell>
          <cell r="J92">
            <v>85.377714948475287</v>
          </cell>
          <cell r="M92">
            <v>126.27059897883647</v>
          </cell>
        </row>
        <row r="93">
          <cell r="G93">
            <v>106.50249199008066</v>
          </cell>
          <cell r="J93">
            <v>83.696722050994694</v>
          </cell>
          <cell r="M93">
            <v>118.32888268646759</v>
          </cell>
        </row>
        <row r="94">
          <cell r="G94">
            <v>105.41365458745385</v>
          </cell>
          <cell r="J94">
            <v>82.903613057313891</v>
          </cell>
          <cell r="M94">
            <v>117.08668936937012</v>
          </cell>
        </row>
        <row r="95">
          <cell r="G95">
            <v>106.56579333582414</v>
          </cell>
          <cell r="J95">
            <v>80.565964021456153</v>
          </cell>
          <cell r="M95">
            <v>120.04852776366313</v>
          </cell>
        </row>
        <row r="96">
          <cell r="G96">
            <v>102.94484107906796</v>
          </cell>
          <cell r="J96">
            <v>80.172555834869712</v>
          </cell>
          <cell r="M96">
            <v>114.75386761344024</v>
          </cell>
        </row>
        <row r="97">
          <cell r="G97">
            <v>109.93402302054582</v>
          </cell>
          <cell r="J97">
            <v>84.531720932004646</v>
          </cell>
          <cell r="M97">
            <v>123.10689768731422</v>
          </cell>
        </row>
        <row r="98">
          <cell r="G98">
            <v>108.88394292831711</v>
          </cell>
          <cell r="J98">
            <v>92.745702255588441</v>
          </cell>
          <cell r="M98">
            <v>117.25275221902685</v>
          </cell>
        </row>
        <row r="99">
          <cell r="G99">
            <v>117.61580031746436</v>
          </cell>
          <cell r="J99">
            <v>96.640354741658712</v>
          </cell>
          <cell r="M99">
            <v>128.49303950179598</v>
          </cell>
        </row>
        <row r="100">
          <cell r="G100">
            <v>108.60881619714569</v>
          </cell>
          <cell r="J100">
            <v>88.582456285913651</v>
          </cell>
          <cell r="M100">
            <v>118.99388792106849</v>
          </cell>
        </row>
        <row r="101">
          <cell r="G101">
            <v>113.24512075461006</v>
          </cell>
          <cell r="J101">
            <v>95.587067932223391</v>
          </cell>
          <cell r="M101">
            <v>122.40205920364156</v>
          </cell>
        </row>
        <row r="102">
          <cell r="G102">
            <v>113.41169389940897</v>
          </cell>
          <cell r="J102">
            <v>94.0731808406331</v>
          </cell>
          <cell r="M102">
            <v>123.44006880326586</v>
          </cell>
        </row>
        <row r="103">
          <cell r="G103">
            <v>107.19467701609378</v>
          </cell>
          <cell r="J103">
            <v>87.83154155968829</v>
          </cell>
          <cell r="M103">
            <v>117.23582035947398</v>
          </cell>
        </row>
        <row r="104">
          <cell r="G104">
            <v>103.97513965244718</v>
          </cell>
          <cell r="J104">
            <v>87.738719540531449</v>
          </cell>
          <cell r="M104">
            <v>112.39486186603914</v>
          </cell>
        </row>
        <row r="105">
          <cell r="G105">
            <v>107.90041052443581</v>
          </cell>
          <cell r="J105">
            <v>90.588252395248475</v>
          </cell>
          <cell r="M105">
            <v>116.87797832329814</v>
          </cell>
        </row>
        <row r="106">
          <cell r="G106">
            <v>110.0163980141991</v>
          </cell>
          <cell r="J106">
            <v>96.05143446498758</v>
          </cell>
          <cell r="M106">
            <v>117.25821074119345</v>
          </cell>
        </row>
        <row r="107">
          <cell r="G107">
            <v>107.504455405421</v>
          </cell>
          <cell r="J107">
            <v>92.908358792908771</v>
          </cell>
          <cell r="M107">
            <v>115.07355487642521</v>
          </cell>
        </row>
        <row r="108">
          <cell r="G108">
            <v>110.6438688688137</v>
          </cell>
          <cell r="J108">
            <v>95.734668467910495</v>
          </cell>
          <cell r="M108">
            <v>118.37533460677233</v>
          </cell>
        </row>
        <row r="109">
          <cell r="G109">
            <v>107.75898969616856</v>
          </cell>
          <cell r="J109">
            <v>98.18176445735061</v>
          </cell>
          <cell r="M109">
            <v>112.72545247133843</v>
          </cell>
        </row>
        <row r="110">
          <cell r="G110">
            <v>107.4033992844636</v>
          </cell>
          <cell r="J110">
            <v>96.322844746657765</v>
          </cell>
          <cell r="M110">
            <v>113.14944370421919</v>
          </cell>
        </row>
        <row r="111">
          <cell r="G111">
            <v>108.46934498770544</v>
          </cell>
          <cell r="J111">
            <v>105.27469867126315</v>
          </cell>
          <cell r="M111">
            <v>110.12599308930133</v>
          </cell>
        </row>
        <row r="112">
          <cell r="G112">
            <v>107.60685990825827</v>
          </cell>
          <cell r="J112">
            <v>101.31238091382488</v>
          </cell>
          <cell r="M112">
            <v>110.8709885922361</v>
          </cell>
        </row>
        <row r="113">
          <cell r="G113">
            <v>107.87469352445301</v>
          </cell>
          <cell r="J113">
            <v>101.13391169262805</v>
          </cell>
          <cell r="M113">
            <v>111.37026152128881</v>
          </cell>
        </row>
        <row r="114">
          <cell r="G114">
            <v>110.80552437060732</v>
          </cell>
          <cell r="J114">
            <v>102.16970880813004</v>
          </cell>
          <cell r="M114">
            <v>115.28380022345439</v>
          </cell>
        </row>
        <row r="115">
          <cell r="G115">
            <v>114.52258134987483</v>
          </cell>
          <cell r="J115">
            <v>114.65225647480115</v>
          </cell>
          <cell r="M115">
            <v>114.45533570567699</v>
          </cell>
        </row>
        <row r="116">
          <cell r="G116">
            <v>107.86688274386582</v>
          </cell>
          <cell r="J116">
            <v>105.70474826117271</v>
          </cell>
          <cell r="M116">
            <v>108.988101067069</v>
          </cell>
        </row>
        <row r="117">
          <cell r="G117">
            <v>110.04475274336288</v>
          </cell>
          <cell r="J117">
            <v>110.90950215110136</v>
          </cell>
          <cell r="M117">
            <v>109.59631954519853</v>
          </cell>
        </row>
        <row r="118">
          <cell r="G118">
            <v>106.25377185902548</v>
          </cell>
          <cell r="J118">
            <v>106.63972877742873</v>
          </cell>
          <cell r="M118">
            <v>106.0536261362017</v>
          </cell>
        </row>
        <row r="119">
          <cell r="G119">
            <v>109.32412820314188</v>
          </cell>
          <cell r="J119">
            <v>107.05292172477566</v>
          </cell>
          <cell r="M119">
            <v>110.50190800347606</v>
          </cell>
        </row>
        <row r="120">
          <cell r="G120">
            <v>110.06022796081498</v>
          </cell>
          <cell r="J120">
            <v>117.69061142631834</v>
          </cell>
          <cell r="M120">
            <v>106.10333914419867</v>
          </cell>
        </row>
        <row r="121">
          <cell r="G121">
            <v>102.11294753075089</v>
          </cell>
          <cell r="J121">
            <v>108.86957984556351</v>
          </cell>
          <cell r="M121">
            <v>98.609159947159654</v>
          </cell>
        </row>
        <row r="122">
          <cell r="G122">
            <v>103.9985775307911</v>
          </cell>
          <cell r="J122">
            <v>109.57172672333444</v>
          </cell>
          <cell r="M122">
            <v>101.1085089237536</v>
          </cell>
        </row>
        <row r="123">
          <cell r="G123">
            <v>107.20213747067349</v>
          </cell>
          <cell r="J123">
            <v>102.6619768681275</v>
          </cell>
          <cell r="M123">
            <v>109.55652906777664</v>
          </cell>
        </row>
        <row r="124">
          <cell r="G124">
            <v>94.497095161820084</v>
          </cell>
          <cell r="J124">
            <v>100.41220891128538</v>
          </cell>
          <cell r="M124">
            <v>91.429693955827275</v>
          </cell>
        </row>
        <row r="125">
          <cell r="G125">
            <v>93.295379842761037</v>
          </cell>
          <cell r="J125">
            <v>100.59542355627738</v>
          </cell>
          <cell r="M125">
            <v>89.509795348690318</v>
          </cell>
        </row>
        <row r="126">
          <cell r="G126">
            <v>94.050070969376065</v>
          </cell>
          <cell r="J126">
            <v>94.067761612482002</v>
          </cell>
          <cell r="M126">
            <v>94.040897130579992</v>
          </cell>
        </row>
        <row r="127">
          <cell r="G127">
            <v>98.461566558581637</v>
          </cell>
          <cell r="J127">
            <v>99.172708197976661</v>
          </cell>
          <cell r="M127">
            <v>98.092789758218458</v>
          </cell>
        </row>
        <row r="128">
          <cell r="G128">
            <v>101.82092178320543</v>
          </cell>
          <cell r="J128">
            <v>102.39886838855273</v>
          </cell>
          <cell r="M128">
            <v>101.52121594671124</v>
          </cell>
        </row>
        <row r="129">
          <cell r="G129">
            <v>102.05250095947387</v>
          </cell>
          <cell r="J129">
            <v>105.86549104987661</v>
          </cell>
          <cell r="M129">
            <v>100.07519825708758</v>
          </cell>
        </row>
        <row r="130">
          <cell r="G130">
            <v>104.77395229462006</v>
          </cell>
          <cell r="J130">
            <v>104.96153604029396</v>
          </cell>
          <cell r="M130">
            <v>104.67667697041234</v>
          </cell>
        </row>
        <row r="131">
          <cell r="G131">
            <v>105.98454827185613</v>
          </cell>
          <cell r="J131">
            <v>108.27356794196959</v>
          </cell>
          <cell r="M131">
            <v>104.79753108266311</v>
          </cell>
        </row>
        <row r="132">
          <cell r="G132">
            <v>103.08399850837723</v>
          </cell>
          <cell r="J132">
            <v>93.942686113350675</v>
          </cell>
          <cell r="M132">
            <v>107.8244099108454</v>
          </cell>
        </row>
        <row r="133">
          <cell r="G133">
            <v>104.67896042989136</v>
          </cell>
          <cell r="J133">
            <v>99.19100989097457</v>
          </cell>
          <cell r="M133">
            <v>107.52484756148266</v>
          </cell>
        </row>
        <row r="134">
          <cell r="G134">
            <v>102.9052762768754</v>
          </cell>
          <cell r="J134">
            <v>101.84398552071197</v>
          </cell>
          <cell r="M134">
            <v>103.45562994431907</v>
          </cell>
        </row>
        <row r="135">
          <cell r="G135">
            <v>94.3957289431617</v>
          </cell>
          <cell r="J135">
            <v>89.274752776248448</v>
          </cell>
          <cell r="M135">
            <v>97.051314133162492</v>
          </cell>
        </row>
        <row r="136">
          <cell r="G136">
            <v>95.015991108945542</v>
          </cell>
          <cell r="J136">
            <v>92.756064711691721</v>
          </cell>
          <cell r="M136">
            <v>96.187921396341608</v>
          </cell>
        </row>
        <row r="137">
          <cell r="G137">
            <v>97.398919094952106</v>
          </cell>
          <cell r="J137">
            <v>94.386996813842643</v>
          </cell>
          <cell r="M137">
            <v>98.96081197288143</v>
          </cell>
        </row>
        <row r="138">
          <cell r="G138">
            <v>97.556668075771981</v>
          </cell>
          <cell r="J138">
            <v>97.433973570295947</v>
          </cell>
          <cell r="M138">
            <v>97.620293779352053</v>
          </cell>
        </row>
        <row r="139">
          <cell r="G139">
            <v>94.18293759611727</v>
          </cell>
          <cell r="J139">
            <v>88.184046964949545</v>
          </cell>
          <cell r="M139">
            <v>97.293782989128701</v>
          </cell>
        </row>
        <row r="140">
          <cell r="G140">
            <v>96.104438407847283</v>
          </cell>
          <cell r="J140">
            <v>92.316014885158054</v>
          </cell>
          <cell r="M140">
            <v>98.069001622436176</v>
          </cell>
        </row>
        <row r="141">
          <cell r="G141">
            <v>97.325112137696763</v>
          </cell>
          <cell r="J141">
            <v>92.086955519171639</v>
          </cell>
          <cell r="M141">
            <v>100.0414636077417</v>
          </cell>
        </row>
        <row r="142">
          <cell r="G142">
            <v>93.196884469035083</v>
          </cell>
          <cell r="J142">
            <v>86.004564605770852</v>
          </cell>
          <cell r="M142">
            <v>96.926606593898171</v>
          </cell>
        </row>
        <row r="143">
          <cell r="G143">
            <v>93.2625024839123</v>
          </cell>
          <cell r="J143">
            <v>83.776739668726293</v>
          </cell>
          <cell r="M143">
            <v>98.181535579715998</v>
          </cell>
        </row>
        <row r="144">
          <cell r="G144">
            <v>95.969355142034161</v>
          </cell>
          <cell r="J144">
            <v>89.903999756666693</v>
          </cell>
          <cell r="M144">
            <v>99.114667170147413</v>
          </cell>
        </row>
        <row r="145">
          <cell r="G145">
            <v>94.229731873683704</v>
          </cell>
          <cell r="J145">
            <v>85.373833600302206</v>
          </cell>
          <cell r="M145">
            <v>98.822136042813241</v>
          </cell>
        </row>
        <row r="146">
          <cell r="G146">
            <v>95.081345747599428</v>
          </cell>
          <cell r="J146">
            <v>83.308107168418829</v>
          </cell>
          <cell r="M146">
            <v>101.18659540902549</v>
          </cell>
        </row>
        <row r="147">
          <cell r="G147">
            <v>109.69534518473094</v>
          </cell>
          <cell r="J147">
            <v>99.932105030151249</v>
          </cell>
          <cell r="M147">
            <v>114.75826973580357</v>
          </cell>
        </row>
        <row r="148">
          <cell r="G148">
            <v>90.263784465361724</v>
          </cell>
          <cell r="J148">
            <v>85.829287282381969</v>
          </cell>
          <cell r="M148">
            <v>92.563382171031122</v>
          </cell>
        </row>
        <row r="149">
          <cell r="G149">
            <v>87.05715944880501</v>
          </cell>
          <cell r="J149">
            <v>80.43737947080065</v>
          </cell>
          <cell r="M149">
            <v>90.489979500621104</v>
          </cell>
        </row>
        <row r="150">
          <cell r="G150">
            <v>92.174089641018881</v>
          </cell>
          <cell r="J150">
            <v>86.353590787121348</v>
          </cell>
          <cell r="M150">
            <v>95.192426389917244</v>
          </cell>
        </row>
        <row r="151">
          <cell r="G151">
            <v>91.366369108852169</v>
          </cell>
          <cell r="J151">
            <v>85.67635081540665</v>
          </cell>
          <cell r="M151">
            <v>94.317042538761029</v>
          </cell>
        </row>
        <row r="152">
          <cell r="G152">
            <v>94.02149700147929</v>
          </cell>
          <cell r="J152">
            <v>83.331979537647911</v>
          </cell>
          <cell r="M152">
            <v>99.56476128156207</v>
          </cell>
        </row>
        <row r="153">
          <cell r="G153">
            <v>89.207654270166998</v>
          </cell>
          <cell r="J153">
            <v>77.037593244333166</v>
          </cell>
          <cell r="M153">
            <v>95.518684192630161</v>
          </cell>
        </row>
        <row r="154">
          <cell r="G154">
            <v>88.891595363887092</v>
          </cell>
          <cell r="J154">
            <v>80.25099478525236</v>
          </cell>
          <cell r="M154">
            <v>93.372352583104089</v>
          </cell>
        </row>
        <row r="155">
          <cell r="G155">
            <v>88.3557749571182</v>
          </cell>
          <cell r="J155">
            <v>83.274950243841076</v>
          </cell>
          <cell r="M155">
            <v>90.990538803266247</v>
          </cell>
        </row>
        <row r="156">
          <cell r="G156">
            <v>88.123375309932626</v>
          </cell>
          <cell r="J156">
            <v>79.007461839966084</v>
          </cell>
          <cell r="M156">
            <v>92.850615588960068</v>
          </cell>
        </row>
        <row r="157">
          <cell r="G157">
            <v>85.589648968115952</v>
          </cell>
          <cell r="J157">
            <v>77.263820758523877</v>
          </cell>
          <cell r="M157">
            <v>89.907174644321259</v>
          </cell>
        </row>
        <row r="158">
          <cell r="G158">
            <v>89.83101177501392</v>
          </cell>
          <cell r="J158">
            <v>79.549368517452635</v>
          </cell>
          <cell r="M158">
            <v>95.162764681825252</v>
          </cell>
        </row>
        <row r="159">
          <cell r="G159">
            <v>89.113399288841094</v>
          </cell>
          <cell r="J159">
            <v>79.46444312294885</v>
          </cell>
          <cell r="M159">
            <v>94.117059578975841</v>
          </cell>
        </row>
        <row r="160">
          <cell r="G160">
            <v>85.292082062652781</v>
          </cell>
          <cell r="J160">
            <v>78.126265729024041</v>
          </cell>
          <cell r="M160">
            <v>89.008060249155562</v>
          </cell>
        </row>
        <row r="161">
          <cell r="G161">
            <v>85.82589204085032</v>
          </cell>
          <cell r="J161">
            <v>78.798770711248395</v>
          </cell>
          <cell r="M161">
            <v>89.469947143430076</v>
          </cell>
        </row>
        <row r="162">
          <cell r="G162">
            <v>78.633613966754169</v>
          </cell>
          <cell r="J162">
            <v>76.39755112157134</v>
          </cell>
          <cell r="M162">
            <v>79.79316932925407</v>
          </cell>
        </row>
        <row r="163">
          <cell r="G163">
            <v>81.907857681904233</v>
          </cell>
          <cell r="J163">
            <v>70.089698407230571</v>
          </cell>
          <cell r="M163">
            <v>88.03640187347213</v>
          </cell>
        </row>
        <row r="164">
          <cell r="G164">
            <v>81.896401870229624</v>
          </cell>
          <cell r="J164">
            <v>73.823763877006527</v>
          </cell>
          <cell r="M164">
            <v>86.082630667299568</v>
          </cell>
        </row>
        <row r="165">
          <cell r="G165">
            <v>80.712737554661445</v>
          </cell>
          <cell r="J165">
            <v>72.015694981077715</v>
          </cell>
          <cell r="M165">
            <v>85.222763905582099</v>
          </cell>
        </row>
        <row r="166">
          <cell r="G166">
            <v>87.456334961445975</v>
          </cell>
          <cell r="J166">
            <v>72.855215255995205</v>
          </cell>
          <cell r="M166">
            <v>95.028039258323389</v>
          </cell>
        </row>
        <row r="167">
          <cell r="G167">
            <v>84.214755896025395</v>
          </cell>
          <cell r="J167">
            <v>69.080329994111977</v>
          </cell>
          <cell r="M167">
            <v>92.063016847513353</v>
          </cell>
        </row>
        <row r="168">
          <cell r="G168">
            <v>79.488975961481529</v>
          </cell>
          <cell r="J168">
            <v>66.771274310834244</v>
          </cell>
          <cell r="M168">
            <v>86.08399594468618</v>
          </cell>
        </row>
        <row r="169">
          <cell r="G169">
            <v>85.834849130547127</v>
          </cell>
          <cell r="J169">
            <v>73.92455178294027</v>
          </cell>
          <cell r="M169">
            <v>92.011173373015794</v>
          </cell>
        </row>
        <row r="170">
          <cell r="G170">
            <v>80.180670179757769</v>
          </cell>
          <cell r="J170">
            <v>70.514834177160623</v>
          </cell>
          <cell r="M170">
            <v>85.1930838487215</v>
          </cell>
        </row>
        <row r="171">
          <cell r="G171">
            <v>91.282412671016843</v>
          </cell>
          <cell r="J171">
            <v>84.76545576660655</v>
          </cell>
          <cell r="M171">
            <v>94.661911749931136</v>
          </cell>
        </row>
        <row r="172">
          <cell r="G172">
            <v>88.035196978285271</v>
          </cell>
          <cell r="J172">
            <v>78.746691475816149</v>
          </cell>
          <cell r="M172">
            <v>92.851938327125794</v>
          </cell>
        </row>
        <row r="173">
          <cell r="G173">
            <v>88.650013055985227</v>
          </cell>
          <cell r="J173">
            <v>79.238270482097334</v>
          </cell>
          <cell r="M173">
            <v>93.530661466888105</v>
          </cell>
        </row>
        <row r="174">
          <cell r="G174">
            <v>87.919432623132082</v>
          </cell>
          <cell r="J174">
            <v>76.595156418514136</v>
          </cell>
          <cell r="M174">
            <v>93.7918638152086</v>
          </cell>
        </row>
        <row r="175">
          <cell r="G175">
            <v>87.003071526798351</v>
          </cell>
          <cell r="J175">
            <v>79.414748411919334</v>
          </cell>
          <cell r="M175">
            <v>90.938149102634853</v>
          </cell>
        </row>
        <row r="176">
          <cell r="G176">
            <v>83.205744446948117</v>
          </cell>
          <cell r="J176">
            <v>75.642470967254823</v>
          </cell>
          <cell r="M176">
            <v>87.127832030633499</v>
          </cell>
        </row>
        <row r="177">
          <cell r="G177">
            <v>87.234752066047534</v>
          </cell>
          <cell r="J177">
            <v>73.899850575701151</v>
          </cell>
          <cell r="M177">
            <v>94.14983343992327</v>
          </cell>
        </row>
        <row r="178">
          <cell r="G178">
            <v>83.061991948528544</v>
          </cell>
          <cell r="J178">
            <v>74.718366374194844</v>
          </cell>
          <cell r="M178">
            <v>87.388746806180635</v>
          </cell>
        </row>
        <row r="179">
          <cell r="G179">
            <v>86.336466450880081</v>
          </cell>
          <cell r="J179">
            <v>78.997252006560927</v>
          </cell>
          <cell r="M179">
            <v>90.142363715252955</v>
          </cell>
        </row>
        <row r="180">
          <cell r="G180">
            <v>88.871533788157237</v>
          </cell>
          <cell r="J180">
            <v>78.819579067954265</v>
          </cell>
          <cell r="M180">
            <v>94.084177084175508</v>
          </cell>
        </row>
        <row r="181">
          <cell r="G181">
            <v>90.282302290838771</v>
          </cell>
          <cell r="J181">
            <v>82.044317378850877</v>
          </cell>
          <cell r="M181">
            <v>94.554275058271429</v>
          </cell>
        </row>
        <row r="182">
          <cell r="G182">
            <v>88.949857022896012</v>
          </cell>
          <cell r="J182">
            <v>84.272625443834926</v>
          </cell>
          <cell r="M182">
            <v>91.37532953179182</v>
          </cell>
        </row>
        <row r="183">
          <cell r="G183">
            <v>84.999696384370466</v>
          </cell>
          <cell r="J183">
            <v>78.655960713181656</v>
          </cell>
          <cell r="M183">
            <v>88.289368108783748</v>
          </cell>
        </row>
        <row r="184">
          <cell r="G184">
            <v>92.641609588791013</v>
          </cell>
          <cell r="J184">
            <v>83.531238512305279</v>
          </cell>
          <cell r="M184">
            <v>97.365975748204335</v>
          </cell>
        </row>
        <row r="185">
          <cell r="G185">
            <v>92.052793371091227</v>
          </cell>
          <cell r="J185">
            <v>84.495803188215561</v>
          </cell>
          <cell r="M185">
            <v>95.971622624835334</v>
          </cell>
        </row>
        <row r="186">
          <cell r="G186">
            <v>94.496499294408338</v>
          </cell>
          <cell r="J186">
            <v>87.377180604228798</v>
          </cell>
          <cell r="M186">
            <v>98.188365192689318</v>
          </cell>
        </row>
        <row r="187">
          <cell r="G187">
            <v>96.180381024014466</v>
          </cell>
          <cell r="J187">
            <v>92.518986335466721</v>
          </cell>
          <cell r="M187">
            <v>98.079070881717072</v>
          </cell>
        </row>
        <row r="188">
          <cell r="G188">
            <v>95.026819093454634</v>
          </cell>
          <cell r="J188">
            <v>91.198416277083183</v>
          </cell>
          <cell r="M188">
            <v>97.012114374889492</v>
          </cell>
        </row>
        <row r="189">
          <cell r="G189">
            <v>95.955912868458924</v>
          </cell>
          <cell r="J189">
            <v>96.134450433428626</v>
          </cell>
          <cell r="M189">
            <v>95.863328623202008</v>
          </cell>
        </row>
        <row r="190">
          <cell r="G190">
            <v>95.554915904054269</v>
          </cell>
          <cell r="J190">
            <v>97.597303591696743</v>
          </cell>
          <cell r="M190">
            <v>94.495794689902539</v>
          </cell>
        </row>
        <row r="191">
          <cell r="G191">
            <v>92.636160737537978</v>
          </cell>
          <cell r="J191">
            <v>95.846324863501636</v>
          </cell>
          <cell r="M191">
            <v>90.971465563703674</v>
          </cell>
        </row>
        <row r="192">
          <cell r="G192">
            <v>93.196427522679585</v>
          </cell>
          <cell r="J192">
            <v>97.947733304010129</v>
          </cell>
          <cell r="M192">
            <v>90.732542346335933</v>
          </cell>
        </row>
        <row r="193">
          <cell r="G193">
            <v>91.193172830025631</v>
          </cell>
          <cell r="J193">
            <v>94.53762240978601</v>
          </cell>
          <cell r="M193">
            <v>89.458841233229819</v>
          </cell>
        </row>
        <row r="194">
          <cell r="G194">
            <v>90.472294393496028</v>
          </cell>
          <cell r="J194">
            <v>94.831695697459779</v>
          </cell>
          <cell r="M194">
            <v>88.211639166300486</v>
          </cell>
        </row>
        <row r="195">
          <cell r="G195">
            <v>87.421571594578822</v>
          </cell>
          <cell r="J195">
            <v>84.096189483796863</v>
          </cell>
          <cell r="M195">
            <v>89.146015371830188</v>
          </cell>
        </row>
        <row r="196">
          <cell r="G196">
            <v>89.045480501380808</v>
          </cell>
          <cell r="J196">
            <v>84.73272492793383</v>
          </cell>
          <cell r="M196">
            <v>91.281946646827166</v>
          </cell>
        </row>
        <row r="197">
          <cell r="G197">
            <v>90.47201764738395</v>
          </cell>
          <cell r="J197">
            <v>85.634780912889582</v>
          </cell>
          <cell r="M197">
            <v>92.980464047827553</v>
          </cell>
        </row>
        <row r="198">
          <cell r="G198">
            <v>88.25472887403771</v>
          </cell>
          <cell r="J198">
            <v>79.51996476033834</v>
          </cell>
          <cell r="M198">
            <v>92.784316488282002</v>
          </cell>
        </row>
        <row r="199">
          <cell r="G199">
            <v>85.306977276675937</v>
          </cell>
          <cell r="J199">
            <v>78.829012334744775</v>
          </cell>
          <cell r="M199">
            <v>88.666256289197875</v>
          </cell>
        </row>
        <row r="200">
          <cell r="G200">
            <v>87.582299255683267</v>
          </cell>
          <cell r="J200">
            <v>78.965079304790848</v>
          </cell>
          <cell r="M200">
            <v>92.050931980127828</v>
          </cell>
        </row>
        <row r="201">
          <cell r="G201">
            <v>84.920186615700686</v>
          </cell>
          <cell r="J201">
            <v>76.96398014302217</v>
          </cell>
          <cell r="M201">
            <v>89.046037505994718</v>
          </cell>
        </row>
        <row r="202">
          <cell r="G202">
            <v>86.578100645385547</v>
          </cell>
          <cell r="J202">
            <v>76.224363439011881</v>
          </cell>
          <cell r="M202">
            <v>91.947239319385517</v>
          </cell>
        </row>
        <row r="203">
          <cell r="G203">
            <v>87.422367026470553</v>
          </cell>
          <cell r="J203">
            <v>73.921698827824073</v>
          </cell>
          <cell r="M203">
            <v>94.423410061015844</v>
          </cell>
        </row>
        <row r="204">
          <cell r="G204">
            <v>87.174045829215473</v>
          </cell>
          <cell r="J204">
            <v>74.814426458452445</v>
          </cell>
          <cell r="M204">
            <v>93.583375044045468</v>
          </cell>
        </row>
        <row r="205">
          <cell r="G205">
            <v>85.864197909513464</v>
          </cell>
          <cell r="J205">
            <v>71.674608615073751</v>
          </cell>
          <cell r="M205">
            <v>93.222494834613428</v>
          </cell>
        </row>
        <row r="206">
          <cell r="G206">
            <v>87.792230926112609</v>
          </cell>
          <cell r="J206">
            <v>69.559070382736934</v>
          </cell>
          <cell r="M206">
            <v>97.247403051055542</v>
          </cell>
        </row>
        <row r="207">
          <cell r="G207">
            <v>89.344246380885778</v>
          </cell>
          <cell r="J207">
            <v>78.595680833346179</v>
          </cell>
          <cell r="M207">
            <v>94.91813123241478</v>
          </cell>
        </row>
        <row r="208">
          <cell r="G208">
            <v>87.066519311413387</v>
          </cell>
          <cell r="J208">
            <v>76.466460765330197</v>
          </cell>
          <cell r="M208">
            <v>92.563392870402694</v>
          </cell>
        </row>
        <row r="209">
          <cell r="G209">
            <v>87.361123195397909</v>
          </cell>
          <cell r="J209">
            <v>75.046783487847705</v>
          </cell>
          <cell r="M209">
            <v>93.746971730155011</v>
          </cell>
        </row>
        <row r="210">
          <cell r="G210">
            <v>89.012453780853619</v>
          </cell>
          <cell r="J210">
            <v>78.598239187029733</v>
          </cell>
          <cell r="M210">
            <v>94.412954220502982</v>
          </cell>
        </row>
      </sheetData>
      <sheetData sheetId="2">
        <row r="64">
          <cell r="G64">
            <v>88.549447607005121</v>
          </cell>
          <cell r="J64">
            <v>73.774923742650728</v>
          </cell>
          <cell r="M64">
            <v>95.924348535593765</v>
          </cell>
        </row>
        <row r="65">
          <cell r="G65">
            <v>88.638186892904685</v>
          </cell>
          <cell r="J65">
            <v>74.632613431408416</v>
          </cell>
          <cell r="M65">
            <v>95.629255957120449</v>
          </cell>
        </row>
        <row r="66">
          <cell r="G66">
            <v>88.954785586984485</v>
          </cell>
          <cell r="J66">
            <v>75.818100215460134</v>
          </cell>
          <cell r="M66">
            <v>95.512137555447751</v>
          </cell>
        </row>
        <row r="67">
          <cell r="G67">
            <v>90.063994267109365</v>
          </cell>
          <cell r="J67">
            <v>77.302715835594853</v>
          </cell>
          <cell r="M67">
            <v>96.433956847197393</v>
          </cell>
        </row>
        <row r="68">
          <cell r="G68">
            <v>91.195710441497653</v>
          </cell>
          <cell r="J68">
            <v>77.807456606061393</v>
          </cell>
          <cell r="M68">
            <v>97.878636168894957</v>
          </cell>
        </row>
        <row r="69">
          <cell r="G69">
            <v>92.07312605966078</v>
          </cell>
          <cell r="J69">
            <v>77.796063639670265</v>
          </cell>
          <cell r="M69">
            <v>99.199712463757209</v>
          </cell>
        </row>
        <row r="70">
          <cell r="G70">
            <v>93.07555782032999</v>
          </cell>
          <cell r="J70">
            <v>78.287930742882921</v>
          </cell>
          <cell r="M70">
            <v>100.45699939275204</v>
          </cell>
        </row>
        <row r="71">
          <cell r="G71">
            <v>94.394247501678578</v>
          </cell>
          <cell r="J71">
            <v>79.820880269985977</v>
          </cell>
          <cell r="M71">
            <v>101.66873841024697</v>
          </cell>
        </row>
        <row r="72">
          <cell r="G72">
            <v>95.931940720989701</v>
          </cell>
          <cell r="J72">
            <v>82.42289490079105</v>
          </cell>
          <cell r="M72">
            <v>102.67516138098647</v>
          </cell>
        </row>
        <row r="73">
          <cell r="G73">
            <v>97.046247000680452</v>
          </cell>
          <cell r="J73">
            <v>84.26601634717376</v>
          </cell>
          <cell r="M73">
            <v>103.42566983551862</v>
          </cell>
        </row>
        <row r="74">
          <cell r="G74">
            <v>97.403294292284144</v>
          </cell>
          <cell r="J74">
            <v>84.861006959553407</v>
          </cell>
          <cell r="M74">
            <v>103.6639445403741</v>
          </cell>
        </row>
        <row r="75">
          <cell r="G75">
            <v>97.559878901819758</v>
          </cell>
          <cell r="J75">
            <v>85.403002309324066</v>
          </cell>
          <cell r="M75">
            <v>103.62814623103237</v>
          </cell>
        </row>
        <row r="76">
          <cell r="G76">
            <v>97.700023123310629</v>
          </cell>
          <cell r="J76">
            <v>85.661273845295256</v>
          </cell>
          <cell r="M76">
            <v>103.70932562568684</v>
          </cell>
        </row>
        <row r="77">
          <cell r="G77">
            <v>97.591836465128438</v>
          </cell>
          <cell r="J77">
            <v>85.291648702234866</v>
          </cell>
          <cell r="M77">
            <v>103.73163947923676</v>
          </cell>
        </row>
        <row r="78">
          <cell r="G78">
            <v>97.751875329945122</v>
          </cell>
          <cell r="J78">
            <v>85.277984796488582</v>
          </cell>
          <cell r="M78">
            <v>103.97838440210884</v>
          </cell>
        </row>
        <row r="79">
          <cell r="G79">
            <v>98.834797140342815</v>
          </cell>
          <cell r="J79">
            <v>86.806678539751317</v>
          </cell>
          <cell r="M79">
            <v>104.83879319809009</v>
          </cell>
        </row>
        <row r="80">
          <cell r="G80">
            <v>100.46958411064469</v>
          </cell>
          <cell r="J80">
            <v>89.109825220677891</v>
          </cell>
          <cell r="M80">
            <v>106.1399594916262</v>
          </cell>
        </row>
        <row r="81">
          <cell r="G81">
            <v>101.81178957839538</v>
          </cell>
          <cell r="J81">
            <v>90.543023822338725</v>
          </cell>
          <cell r="M81">
            <v>107.43674452120035</v>
          </cell>
        </row>
        <row r="82">
          <cell r="G82">
            <v>102.87405937818623</v>
          </cell>
          <cell r="J82">
            <v>91.405215573573841</v>
          </cell>
          <cell r="M82">
            <v>108.59888595134836</v>
          </cell>
        </row>
        <row r="83">
          <cell r="G83">
            <v>103.95508438165805</v>
          </cell>
          <cell r="J83">
            <v>92.061801116915973</v>
          </cell>
          <cell r="M83">
            <v>109.89177558053527</v>
          </cell>
        </row>
        <row r="84">
          <cell r="G84">
            <v>104.87601878330146</v>
          </cell>
          <cell r="J84">
            <v>92.182184275451789</v>
          </cell>
          <cell r="M84">
            <v>111.21231582805106</v>
          </cell>
        </row>
        <row r="85">
          <cell r="G85">
            <v>105.42628793151312</v>
          </cell>
          <cell r="J85">
            <v>91.618862391133405</v>
          </cell>
          <cell r="M85">
            <v>112.31844881426349</v>
          </cell>
        </row>
        <row r="86">
          <cell r="G86">
            <v>105.65707310607939</v>
          </cell>
          <cell r="J86">
            <v>90.580533121306843</v>
          </cell>
          <cell r="M86">
            <v>113.182729415171</v>
          </cell>
        </row>
        <row r="87">
          <cell r="G87">
            <v>105.8025656114918</v>
          </cell>
          <cell r="J87">
            <v>89.284510158395378</v>
          </cell>
          <cell r="M87">
            <v>114.04777362076139</v>
          </cell>
        </row>
        <row r="88">
          <cell r="G88">
            <v>105.93862652432119</v>
          </cell>
          <cell r="J88">
            <v>87.440576178028735</v>
          </cell>
          <cell r="M88">
            <v>115.17217543110441</v>
          </cell>
        </row>
        <row r="89">
          <cell r="G89">
            <v>106.12165534669612</v>
          </cell>
          <cell r="J89">
            <v>85.953304143371639</v>
          </cell>
          <cell r="M89">
            <v>116.1889572362923</v>
          </cell>
        </row>
        <row r="90">
          <cell r="G90">
            <v>106.27389086750519</v>
          </cell>
          <cell r="J90">
            <v>85.485972925384928</v>
          </cell>
          <cell r="M90">
            <v>116.65045777025635</v>
          </cell>
        </row>
        <row r="91">
          <cell r="G91">
            <v>106.22710664690138</v>
          </cell>
          <cell r="J91">
            <v>85.173470778023812</v>
          </cell>
          <cell r="M91">
            <v>116.73631020195872</v>
          </cell>
        </row>
        <row r="92">
          <cell r="G92">
            <v>105.79979082135233</v>
          </cell>
          <cell r="J92">
            <v>84.524098325474611</v>
          </cell>
          <cell r="M92">
            <v>116.41983690776283</v>
          </cell>
        </row>
        <row r="93">
          <cell r="G93">
            <v>104.88696700205087</v>
          </cell>
          <cell r="J93">
            <v>83.62580699184177</v>
          </cell>
          <cell r="M93">
            <v>115.49975900413105</v>
          </cell>
        </row>
        <row r="94">
          <cell r="G94">
            <v>104.01428902413321</v>
          </cell>
          <cell r="J94">
            <v>82.68571291639141</v>
          </cell>
          <cell r="M94">
            <v>114.66073267176624</v>
          </cell>
        </row>
        <row r="95">
          <cell r="G95">
            <v>103.57328644052468</v>
          </cell>
          <cell r="J95">
            <v>82.15527331871499</v>
          </cell>
          <cell r="M95">
            <v>114.2643737683301</v>
          </cell>
        </row>
        <row r="96">
          <cell r="G96">
            <v>103.80332133891763</v>
          </cell>
          <cell r="J96">
            <v>82.93334833699106</v>
          </cell>
          <cell r="M96">
            <v>114.22084712077158</v>
          </cell>
        </row>
        <row r="97">
          <cell r="G97">
            <v>104.80070166543368</v>
          </cell>
          <cell r="J97">
            <v>85.468921850857768</v>
          </cell>
          <cell r="M97">
            <v>114.4504177723437</v>
          </cell>
        </row>
        <row r="98">
          <cell r="G98">
            <v>105.78164707901045</v>
          </cell>
          <cell r="J98">
            <v>88.234305077166752</v>
          </cell>
          <cell r="M98">
            <v>114.54063721715491</v>
          </cell>
        </row>
        <row r="99">
          <cell r="G99">
            <v>106.29639165966094</v>
          </cell>
          <cell r="J99">
            <v>89.597418063709284</v>
          </cell>
          <cell r="M99">
            <v>114.63190737644051</v>
          </cell>
        </row>
        <row r="100">
          <cell r="G100">
            <v>106.82384917818524</v>
          </cell>
          <cell r="J100">
            <v>90.578888506809292</v>
          </cell>
          <cell r="M100">
            <v>114.932738279462</v>
          </cell>
        </row>
        <row r="101">
          <cell r="G101">
            <v>107.34219345506708</v>
          </cell>
          <cell r="J101">
            <v>91.737590305767398</v>
          </cell>
          <cell r="M101">
            <v>115.13143954601421</v>
          </cell>
        </row>
        <row r="102">
          <cell r="G102">
            <v>106.93349208079668</v>
          </cell>
          <cell r="J102">
            <v>91.503567450234783</v>
          </cell>
          <cell r="M102">
            <v>114.63554505595401</v>
          </cell>
        </row>
        <row r="103">
          <cell r="G103">
            <v>105.62477837301078</v>
          </cell>
          <cell r="J103">
            <v>90.197389052075579</v>
          </cell>
          <cell r="M103">
            <v>113.3255658145041</v>
          </cell>
        </row>
        <row r="104">
          <cell r="G104">
            <v>104.76720722936383</v>
          </cell>
          <cell r="J104">
            <v>89.937015307991572</v>
          </cell>
          <cell r="M104">
            <v>112.16989561216506</v>
          </cell>
        </row>
        <row r="105">
          <cell r="G105">
            <v>104.95945237440954</v>
          </cell>
          <cell r="J105">
            <v>91.33028144395783</v>
          </cell>
          <cell r="M105">
            <v>111.76263508768704</v>
          </cell>
        </row>
        <row r="106">
          <cell r="G106">
            <v>105.39456481588114</v>
          </cell>
          <cell r="J106">
            <v>93.067033099295941</v>
          </cell>
          <cell r="M106">
            <v>111.54801692970486</v>
          </cell>
        </row>
        <row r="107">
          <cell r="G107">
            <v>105.54271756669323</v>
          </cell>
          <cell r="J107">
            <v>94.266333182753243</v>
          </cell>
          <cell r="M107">
            <v>111.17147544936734</v>
          </cell>
        </row>
        <row r="108">
          <cell r="G108">
            <v>105.57219650617257</v>
          </cell>
          <cell r="J108">
            <v>95.590974122222988</v>
          </cell>
          <cell r="M108">
            <v>110.5544569772146</v>
          </cell>
        </row>
        <row r="109">
          <cell r="G109">
            <v>105.42988811925429</v>
          </cell>
          <cell r="J109">
            <v>97.119908582254993</v>
          </cell>
          <cell r="M109">
            <v>109.57792540063352</v>
          </cell>
        </row>
        <row r="110">
          <cell r="G110">
            <v>105.34605596460116</v>
          </cell>
          <cell r="J110">
            <v>98.910259309371114</v>
          </cell>
          <cell r="M110">
            <v>108.55856982728993</v>
          </cell>
        </row>
        <row r="111">
          <cell r="G111">
            <v>105.49367752491648</v>
          </cell>
          <cell r="J111">
            <v>100.8338220833346</v>
          </cell>
          <cell r="M111">
            <v>107.81970660976054</v>
          </cell>
        </row>
        <row r="112">
          <cell r="G112">
            <v>105.63206323120001</v>
          </cell>
          <cell r="J112">
            <v>101.84142633004809</v>
          </cell>
          <cell r="M112">
            <v>107.52421027153167</v>
          </cell>
        </row>
        <row r="113">
          <cell r="G113">
            <v>106.00100452303585</v>
          </cell>
          <cell r="J113">
            <v>102.68843202262904</v>
          </cell>
          <cell r="M113">
            <v>107.65451933228181</v>
          </cell>
        </row>
        <row r="114">
          <cell r="G114">
            <v>106.82172698002184</v>
          </cell>
          <cell r="J114">
            <v>104.96082972898041</v>
          </cell>
          <cell r="M114">
            <v>107.75061869867983</v>
          </cell>
        </row>
        <row r="115">
          <cell r="G115">
            <v>107.24753991308611</v>
          </cell>
          <cell r="J115">
            <v>107.39366112456064</v>
          </cell>
          <cell r="M115">
            <v>107.17460155865362</v>
          </cell>
        </row>
        <row r="116">
          <cell r="G116">
            <v>106.7447358540833</v>
          </cell>
          <cell r="J116">
            <v>108.23662644186491</v>
          </cell>
          <cell r="M116">
            <v>106.00003874017307</v>
          </cell>
        </row>
        <row r="117">
          <cell r="G117">
            <v>105.97258642558238</v>
          </cell>
          <cell r="J117">
            <v>108.3392611653065</v>
          </cell>
          <cell r="M117">
            <v>104.79122911783401</v>
          </cell>
        </row>
        <row r="118">
          <cell r="G118">
            <v>105.35302239194688</v>
          </cell>
          <cell r="J118">
            <v>108.46798078485457</v>
          </cell>
          <cell r="M118">
            <v>103.79814930396915</v>
          </cell>
        </row>
        <row r="119">
          <cell r="G119">
            <v>105.03342506361055</v>
          </cell>
          <cell r="J119">
            <v>109.44055475192216</v>
          </cell>
          <cell r="M119">
            <v>102.83354741414156</v>
          </cell>
        </row>
        <row r="120">
          <cell r="G120">
            <v>104.45435570191874</v>
          </cell>
          <cell r="J120">
            <v>110.46720323573298</v>
          </cell>
          <cell r="M120">
            <v>101.45296254246983</v>
          </cell>
        </row>
        <row r="121">
          <cell r="G121">
            <v>103.2869923700148</v>
          </cell>
          <cell r="J121">
            <v>109.45935395312108</v>
          </cell>
          <cell r="M121">
            <v>100.20597564225007</v>
          </cell>
        </row>
        <row r="122">
          <cell r="G122">
            <v>102.41407109468285</v>
          </cell>
          <cell r="J122">
            <v>106.9610798026636</v>
          </cell>
          <cell r="M122">
            <v>100.14437096419728</v>
          </cell>
        </row>
        <row r="123">
          <cell r="G123">
            <v>101.81002908886367</v>
          </cell>
          <cell r="J123">
            <v>104.01316439906201</v>
          </cell>
          <cell r="M123">
            <v>100.71030467174128</v>
          </cell>
        </row>
        <row r="124">
          <cell r="G124">
            <v>100.85947202276016</v>
          </cell>
          <cell r="J124">
            <v>101.4776951616537</v>
          </cell>
          <cell r="M124">
            <v>100.55087768544277</v>
          </cell>
        </row>
        <row r="125">
          <cell r="G125">
            <v>99.748377352352861</v>
          </cell>
          <cell r="J125">
            <v>99.622068962581864</v>
          </cell>
          <cell r="M125">
            <v>99.811425872194405</v>
          </cell>
        </row>
        <row r="126">
          <cell r="G126">
            <v>99.233603779900903</v>
          </cell>
          <cell r="J126">
            <v>98.68776641425525</v>
          </cell>
          <cell r="M126">
            <v>99.506065791652844</v>
          </cell>
        </row>
        <row r="127">
          <cell r="G127">
            <v>99.726440490474985</v>
          </cell>
          <cell r="J127">
            <v>99.635619374389051</v>
          </cell>
          <cell r="M127">
            <v>99.771775063657003</v>
          </cell>
        </row>
        <row r="128">
          <cell r="G128">
            <v>100.66797684622084</v>
          </cell>
          <cell r="J128">
            <v>101.71802117769104</v>
          </cell>
          <cell r="M128">
            <v>100.14383319284046</v>
          </cell>
        </row>
        <row r="129">
          <cell r="G129">
            <v>101.45976551193758</v>
          </cell>
          <cell r="J129">
            <v>103.33129623392064</v>
          </cell>
          <cell r="M129">
            <v>100.52556595422899</v>
          </cell>
        </row>
        <row r="130">
          <cell r="G130">
            <v>101.95035905570174</v>
          </cell>
          <cell r="J130">
            <v>103.79941263635017</v>
          </cell>
          <cell r="M130">
            <v>101.02737926331507</v>
          </cell>
        </row>
        <row r="131">
          <cell r="G131">
            <v>101.7459846483149</v>
          </cell>
          <cell r="J131">
            <v>102.38066733295672</v>
          </cell>
          <cell r="M131">
            <v>101.42917430888888</v>
          </cell>
        </row>
        <row r="132">
          <cell r="G132">
            <v>100.84881660814678</v>
          </cell>
          <cell r="J132">
            <v>99.776678726370235</v>
          </cell>
          <cell r="M132">
            <v>101.38398855226373</v>
          </cell>
        </row>
        <row r="133">
          <cell r="G133">
            <v>99.763820672802467</v>
          </cell>
          <cell r="J133">
            <v>98.299572083445383</v>
          </cell>
          <cell r="M133">
            <v>100.49471991398802</v>
          </cell>
        </row>
        <row r="134">
          <cell r="G134">
            <v>98.064131832596573</v>
          </cell>
          <cell r="J134">
            <v>96.8278644010161</v>
          </cell>
          <cell r="M134">
            <v>98.681231233758609</v>
          </cell>
        </row>
        <row r="135">
          <cell r="G135">
            <v>95.931251178790049</v>
          </cell>
          <cell r="J135">
            <v>94.443337495369931</v>
          </cell>
          <cell r="M135">
            <v>96.673963167769244</v>
          </cell>
        </row>
        <row r="136">
          <cell r="G136">
            <v>94.71546016900524</v>
          </cell>
          <cell r="J136">
            <v>93.404462090020544</v>
          </cell>
          <cell r="M136">
            <v>95.369862370988145</v>
          </cell>
        </row>
        <row r="137">
          <cell r="G137">
            <v>94.423781127895268</v>
          </cell>
          <cell r="J137">
            <v>93.669197217666607</v>
          </cell>
          <cell r="M137">
            <v>94.800441765580544</v>
          </cell>
        </row>
        <row r="138">
          <cell r="G138">
            <v>94.038012042980782</v>
          </cell>
          <cell r="J138">
            <v>93.155554994906069</v>
          </cell>
          <cell r="M138">
            <v>94.478502265409404</v>
          </cell>
        </row>
        <row r="139">
          <cell r="G139">
            <v>93.461022368000101</v>
          </cell>
          <cell r="J139">
            <v>91.735902744900216</v>
          </cell>
          <cell r="M139">
            <v>94.322138870104197</v>
          </cell>
        </row>
        <row r="140">
          <cell r="G140">
            <v>93.182199880026687</v>
          </cell>
          <cell r="J140">
            <v>90.75466181683673</v>
          </cell>
          <cell r="M140">
            <v>94.393937928627864</v>
          </cell>
        </row>
        <row r="141">
          <cell r="G141">
            <v>92.818556925527361</v>
          </cell>
          <cell r="J141">
            <v>89.567483178108759</v>
          </cell>
          <cell r="M141">
            <v>94.441373810787141</v>
          </cell>
        </row>
        <row r="142">
          <cell r="G142">
            <v>92.104192809011195</v>
          </cell>
          <cell r="J142">
            <v>87.618858567602913</v>
          </cell>
          <cell r="M142">
            <v>94.343107305728097</v>
          </cell>
        </row>
        <row r="143">
          <cell r="G143">
            <v>91.738949041689793</v>
          </cell>
          <cell r="J143">
            <v>86.53734458796383</v>
          </cell>
          <cell r="M143">
            <v>94.335399382027802</v>
          </cell>
        </row>
        <row r="144">
          <cell r="G144">
            <v>91.709636787159866</v>
          </cell>
          <cell r="J144">
            <v>86.343873970921209</v>
          </cell>
          <cell r="M144">
            <v>94.38802896679131</v>
          </cell>
        </row>
        <row r="145">
          <cell r="G145">
            <v>91.363133026802885</v>
          </cell>
          <cell r="J145">
            <v>85.543816866939125</v>
          </cell>
          <cell r="M145">
            <v>94.267922415967107</v>
          </cell>
        </row>
        <row r="146">
          <cell r="G146">
            <v>90.650122798498671</v>
          </cell>
          <cell r="J146">
            <v>84.564715419392783</v>
          </cell>
          <cell r="M146">
            <v>93.687735173898872</v>
          </cell>
        </row>
        <row r="147">
          <cell r="G147">
            <v>89.734270860620697</v>
          </cell>
          <cell r="J147">
            <v>84.254008266518952</v>
          </cell>
          <cell r="M147">
            <v>92.4698171337335</v>
          </cell>
        </row>
        <row r="148">
          <cell r="G148">
            <v>88.75006169938797</v>
          </cell>
          <cell r="J148">
            <v>83.923531298094844</v>
          </cell>
          <cell r="M148">
            <v>91.159288816631104</v>
          </cell>
        </row>
        <row r="149">
          <cell r="G149">
            <v>88.254986083959722</v>
          </cell>
          <cell r="J149">
            <v>83.621810554480405</v>
          </cell>
          <cell r="M149">
            <v>90.567697534317134</v>
          </cell>
        </row>
        <row r="150">
          <cell r="G150">
            <v>88.478146359634152</v>
          </cell>
          <cell r="J150">
            <v>83.899707722978221</v>
          </cell>
          <cell r="M150">
            <v>90.763535158824098</v>
          </cell>
        </row>
        <row r="151">
          <cell r="G151">
            <v>88.711281363322371</v>
          </cell>
          <cell r="J151">
            <v>83.646094679231723</v>
          </cell>
          <cell r="M151">
            <v>91.239636951829709</v>
          </cell>
        </row>
        <row r="152">
          <cell r="G152">
            <v>88.324362087029101</v>
          </cell>
          <cell r="J152">
            <v>82.089980948174784</v>
          </cell>
          <cell r="M152">
            <v>91.436336704433899</v>
          </cell>
        </row>
        <row r="153">
          <cell r="G153">
            <v>87.463769212033682</v>
          </cell>
          <cell r="J153">
            <v>80.527997775750379</v>
          </cell>
          <cell r="M153">
            <v>90.925852164793497</v>
          </cell>
        </row>
        <row r="154">
          <cell r="G154">
            <v>86.736067719738912</v>
          </cell>
          <cell r="J154">
            <v>80.265424067452145</v>
          </cell>
          <cell r="M154">
            <v>89.965975926456039</v>
          </cell>
        </row>
        <row r="155">
          <cell r="G155">
            <v>86.21111367664129</v>
          </cell>
          <cell r="J155">
            <v>80.299661445958535</v>
          </cell>
          <cell r="M155">
            <v>89.161894016206233</v>
          </cell>
        </row>
        <row r="156">
          <cell r="G156">
            <v>85.606022971858934</v>
          </cell>
          <cell r="J156">
            <v>79.472259717003197</v>
          </cell>
          <cell r="M156">
            <v>88.667772828523795</v>
          </cell>
        </row>
        <row r="157">
          <cell r="G157">
            <v>85.206888875719258</v>
          </cell>
          <cell r="J157">
            <v>78.722444139038998</v>
          </cell>
          <cell r="M157">
            <v>88.443686078050959</v>
          </cell>
        </row>
        <row r="158">
          <cell r="G158">
            <v>85.080116977018747</v>
          </cell>
          <cell r="J158">
            <v>78.63832602798324</v>
          </cell>
          <cell r="M158">
            <v>88.295622971525603</v>
          </cell>
        </row>
        <row r="159">
          <cell r="G159">
            <v>84.553697000431185</v>
          </cell>
          <cell r="J159">
            <v>78.485250671213976</v>
          </cell>
          <cell r="M159">
            <v>87.58284304123255</v>
          </cell>
        </row>
        <row r="160">
          <cell r="G160">
            <v>83.456578163752809</v>
          </cell>
          <cell r="J160">
            <v>77.930809484329018</v>
          </cell>
          <cell r="M160">
            <v>86.214839407173912</v>
          </cell>
        </row>
        <row r="161">
          <cell r="G161">
            <v>82.086182800919076</v>
          </cell>
          <cell r="J161">
            <v>76.944395730774829</v>
          </cell>
          <cell r="M161">
            <v>84.652774495268019</v>
          </cell>
        </row>
        <row r="162">
          <cell r="G162">
            <v>80.763115036292277</v>
          </cell>
          <cell r="J162">
            <v>75.159093266017436</v>
          </cell>
          <cell r="M162">
            <v>83.560437355229624</v>
          </cell>
        </row>
        <row r="163">
          <cell r="G163">
            <v>80.117098984499805</v>
          </cell>
          <cell r="J163">
            <v>73.364842551928064</v>
          </cell>
          <cell r="M163">
            <v>83.487577971967212</v>
          </cell>
        </row>
        <row r="164">
          <cell r="G164">
            <v>80.166390690299977</v>
          </cell>
          <cell r="J164">
            <v>72.544346097584793</v>
          </cell>
          <cell r="M164">
            <v>83.971036055568106</v>
          </cell>
        </row>
        <row r="165">
          <cell r="G165">
            <v>80.614376628242454</v>
          </cell>
          <cell r="J165">
            <v>72.0729932322716</v>
          </cell>
          <cell r="M165">
            <v>84.877922236663309</v>
          </cell>
        </row>
        <row r="166">
          <cell r="G166">
            <v>81.09335632054696</v>
          </cell>
          <cell r="J166">
            <v>71.275303062370881</v>
          </cell>
          <cell r="M166">
            <v>85.994168743026975</v>
          </cell>
        </row>
        <row r="167">
          <cell r="G167">
            <v>80.991893251987776</v>
          </cell>
          <cell r="J167">
            <v>70.323436713085187</v>
          </cell>
          <cell r="M167">
            <v>86.317195830785863</v>
          </cell>
        </row>
        <row r="168">
          <cell r="G168">
            <v>80.929655770201464</v>
          </cell>
          <cell r="J168">
            <v>70.460710887920627</v>
          </cell>
          <cell r="M168">
            <v>86.155369440741467</v>
          </cell>
        </row>
        <row r="169">
          <cell r="G169">
            <v>81.546270171369812</v>
          </cell>
          <cell r="J169">
            <v>72.111770310625047</v>
          </cell>
          <cell r="M169">
            <v>86.255626792441305</v>
          </cell>
        </row>
        <row r="170">
          <cell r="G170">
            <v>82.76336451796719</v>
          </cell>
          <cell r="J170">
            <v>74.797617691994901</v>
          </cell>
          <cell r="M170">
            <v>86.739573443758673</v>
          </cell>
        </row>
        <row r="171">
          <cell r="G171">
            <v>84.287241700553679</v>
          </cell>
          <cell r="J171">
            <v>77.593146345690386</v>
          </cell>
          <cell r="M171">
            <v>87.628688809231775</v>
          </cell>
        </row>
        <row r="172">
          <cell r="G172">
            <v>85.091923279066606</v>
          </cell>
          <cell r="J172">
            <v>78.60965315568275</v>
          </cell>
          <cell r="M172">
            <v>88.327634994125333</v>
          </cell>
        </row>
        <row r="173">
          <cell r="G173">
            <v>85.066168725106181</v>
          </cell>
          <cell r="J173">
            <v>78.167177509627592</v>
          </cell>
          <cell r="M173">
            <v>88.509892339381963</v>
          </cell>
        </row>
        <row r="174">
          <cell r="G174">
            <v>84.735352756815601</v>
          </cell>
          <cell r="J174">
            <v>77.673949854076739</v>
          </cell>
          <cell r="M174">
            <v>88.260146334102444</v>
          </cell>
        </row>
        <row r="175">
          <cell r="G175">
            <v>84.137675139706332</v>
          </cell>
          <cell r="J175">
            <v>77.133418466630971</v>
          </cell>
          <cell r="M175">
            <v>87.633943413160722</v>
          </cell>
        </row>
        <row r="176">
          <cell r="G176">
            <v>83.563456228519939</v>
          </cell>
          <cell r="J176">
            <v>76.21913887660709</v>
          </cell>
          <cell r="M176">
            <v>87.229470331969267</v>
          </cell>
        </row>
        <row r="177">
          <cell r="G177">
            <v>83.34346110526306</v>
          </cell>
          <cell r="J177">
            <v>75.604654205063667</v>
          </cell>
          <cell r="M177">
            <v>87.206389935893284</v>
          </cell>
        </row>
        <row r="178">
          <cell r="G178">
            <v>83.580707215338094</v>
          </cell>
          <cell r="J178">
            <v>76.240812625601222</v>
          </cell>
          <cell r="M178">
            <v>87.244513637972943</v>
          </cell>
        </row>
        <row r="179">
          <cell r="G179">
            <v>84.379372690450865</v>
          </cell>
          <cell r="J179">
            <v>77.738731327664695</v>
          </cell>
          <cell r="M179">
            <v>87.694137525004521</v>
          </cell>
        </row>
        <row r="180">
          <cell r="G180">
            <v>85.434151823662319</v>
          </cell>
          <cell r="J180">
            <v>79.330481006014182</v>
          </cell>
          <cell r="M180">
            <v>88.480880638353625</v>
          </cell>
        </row>
        <row r="181">
          <cell r="G181">
            <v>86.211282376868098</v>
          </cell>
          <cell r="J181">
            <v>80.82485464256375</v>
          </cell>
          <cell r="M181">
            <v>88.899989726371061</v>
          </cell>
        </row>
        <row r="182">
          <cell r="G182">
            <v>86.511141454855462</v>
          </cell>
          <cell r="J182">
            <v>81.616911464645057</v>
          </cell>
          <cell r="M182">
            <v>88.954161726162639</v>
          </cell>
        </row>
        <row r="183">
          <cell r="G183">
            <v>86.971070668955292</v>
          </cell>
          <cell r="J183">
            <v>81.967392674926558</v>
          </cell>
          <cell r="M183">
            <v>89.468723373253383</v>
          </cell>
        </row>
        <row r="184">
          <cell r="G184">
            <v>88.173031624048505</v>
          </cell>
          <cell r="J184">
            <v>83.192327841574624</v>
          </cell>
          <cell r="M184">
            <v>90.659216443784956</v>
          </cell>
        </row>
        <row r="185">
          <cell r="G185">
            <v>89.576334491178585</v>
          </cell>
          <cell r="J185">
            <v>85.240761393600266</v>
          </cell>
          <cell r="M185">
            <v>91.740493712609563</v>
          </cell>
        </row>
        <row r="186">
          <cell r="G186">
            <v>90.818930201111343</v>
          </cell>
          <cell r="J186">
            <v>87.750415184292549</v>
          </cell>
          <cell r="M186">
            <v>92.350620457575261</v>
          </cell>
        </row>
        <row r="187">
          <cell r="G187">
            <v>91.728308769813594</v>
          </cell>
          <cell r="J187">
            <v>90.276349125057493</v>
          </cell>
          <cell r="M187">
            <v>92.453073820159489</v>
          </cell>
        </row>
        <row r="188">
          <cell r="G188">
            <v>92.13295894819025</v>
          </cell>
          <cell r="J188">
            <v>92.394700844390741</v>
          </cell>
          <cell r="M188">
            <v>92.00230698464398</v>
          </cell>
        </row>
        <row r="189">
          <cell r="G189">
            <v>92.203680059486672</v>
          </cell>
          <cell r="J189">
            <v>94.343764579040624</v>
          </cell>
          <cell r="M189">
            <v>91.135428286676955</v>
          </cell>
        </row>
        <row r="190">
          <cell r="G190">
            <v>91.830816193133543</v>
          </cell>
          <cell r="J190">
            <v>95.587934911554058</v>
          </cell>
          <cell r="M190">
            <v>89.955400201410995</v>
          </cell>
        </row>
        <row r="191">
          <cell r="G191">
            <v>91.074115943215645</v>
          </cell>
          <cell r="J191">
            <v>95.852094077584894</v>
          </cell>
          <cell r="M191">
            <v>88.689124338514929</v>
          </cell>
        </row>
        <row r="192">
          <cell r="G192">
            <v>90.216453861982032</v>
          </cell>
          <cell r="J192">
            <v>95.371209192638929</v>
          </cell>
          <cell r="M192">
            <v>87.643388887182624</v>
          </cell>
        </row>
        <row r="193">
          <cell r="G193">
            <v>89.238732916347686</v>
          </cell>
          <cell r="J193">
            <v>93.916837208168033</v>
          </cell>
          <cell r="M193">
            <v>86.903594674159237</v>
          </cell>
        </row>
        <row r="194">
          <cell r="G194">
            <v>88.090609143211339</v>
          </cell>
          <cell r="J194">
            <v>91.162599801895865</v>
          </cell>
          <cell r="M194">
            <v>86.557183973686421</v>
          </cell>
        </row>
        <row r="195">
          <cell r="G195">
            <v>87.060564895817592</v>
          </cell>
          <cell r="J195">
            <v>87.722995688595347</v>
          </cell>
          <cell r="M195">
            <v>86.729903717587106</v>
          </cell>
        </row>
        <row r="196">
          <cell r="G196">
            <v>86.567739483728474</v>
          </cell>
          <cell r="J196">
            <v>85.224118335116444</v>
          </cell>
          <cell r="M196">
            <v>87.238425926658621</v>
          </cell>
        </row>
        <row r="197">
          <cell r="G197">
            <v>86.213876241026284</v>
          </cell>
          <cell r="J197">
            <v>83.333015291871305</v>
          </cell>
          <cell r="M197">
            <v>87.651896463141014</v>
          </cell>
        </row>
        <row r="198">
          <cell r="G198">
            <v>85.475659324780324</v>
          </cell>
          <cell r="J198">
            <v>81.129894031174771</v>
          </cell>
          <cell r="M198">
            <v>87.644906116994349</v>
          </cell>
        </row>
        <row r="199">
          <cell r="G199">
            <v>84.775932386729551</v>
          </cell>
          <cell r="J199">
            <v>79.384294106937986</v>
          </cell>
          <cell r="M199">
            <v>87.467240649609167</v>
          </cell>
        </row>
        <row r="200">
          <cell r="G200">
            <v>84.404481342601571</v>
          </cell>
          <cell r="J200">
            <v>78.191057592583419</v>
          </cell>
          <cell r="M200">
            <v>87.505994799443272</v>
          </cell>
        </row>
        <row r="201">
          <cell r="G201">
            <v>84.206590196095377</v>
          </cell>
          <cell r="J201">
            <v>76.992924575982542</v>
          </cell>
          <cell r="M201">
            <v>87.807387742515871</v>
          </cell>
        </row>
        <row r="202">
          <cell r="G202">
            <v>84.226465272688813</v>
          </cell>
          <cell r="J202">
            <v>75.748028464740813</v>
          </cell>
          <cell r="M202">
            <v>88.458590250927372</v>
          </cell>
        </row>
        <row r="203">
          <cell r="G203">
            <v>84.374301796667496</v>
          </cell>
          <cell r="J203">
            <v>74.650356288718996</v>
          </cell>
          <cell r="M203">
            <v>89.228139078634513</v>
          </cell>
        </row>
        <row r="204">
          <cell r="G204">
            <v>84.426526707920686</v>
          </cell>
          <cell r="J204">
            <v>73.716908256473729</v>
          </cell>
          <cell r="M204">
            <v>89.772375805160451</v>
          </cell>
        </row>
        <row r="205">
          <cell r="G205">
            <v>84.486401315916382</v>
          </cell>
          <cell r="J205">
            <v>72.931234508395065</v>
          </cell>
          <cell r="M205">
            <v>90.254317168987399</v>
          </cell>
        </row>
        <row r="206">
          <cell r="G206">
            <v>84.871639265213346</v>
          </cell>
          <cell r="J206">
            <v>73.331781958347705</v>
          </cell>
          <cell r="M206">
            <v>90.631913176544757</v>
          </cell>
        </row>
        <row r="207">
          <cell r="G207">
            <v>85.3487624461645</v>
          </cell>
          <cell r="J207">
            <v>74.899801173733735</v>
          </cell>
          <cell r="M207">
            <v>90.564501030928952</v>
          </cell>
        </row>
        <row r="208">
          <cell r="G208">
            <v>85.478704098060049</v>
          </cell>
          <cell r="J208">
            <v>75.829213642977763</v>
          </cell>
          <cell r="M208">
            <v>90.295376145900903</v>
          </cell>
        </row>
        <row r="209">
          <cell r="G209">
            <v>85.571979521700385</v>
          </cell>
          <cell r="J209">
            <v>76.199794268618277</v>
          </cell>
          <cell r="M209">
            <v>90.250230974027673</v>
          </cell>
        </row>
        <row r="210">
          <cell r="G210">
            <v>85.805522588041143</v>
          </cell>
          <cell r="J210">
            <v>76.698115337602218</v>
          </cell>
          <cell r="M210">
            <v>90.351606563738329</v>
          </cell>
        </row>
      </sheetData>
      <sheetData sheetId="3"/>
      <sheetData sheetId="8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>
      <pane ySplit="3" topLeftCell="A133" activePane="bottomLeft" state="frozen"/>
      <selection pane="bottomLeft" activeCell="A151" sqref="A151:XFD161"/>
    </sheetView>
  </sheetViews>
  <sheetFormatPr defaultColWidth="9.140625" defaultRowHeight="11.25" x14ac:dyDescent="0.2"/>
  <cols>
    <col min="1" max="1" width="5.5703125" style="1" customWidth="1"/>
    <col min="2" max="2" width="3.85546875" style="1" customWidth="1"/>
    <col min="3" max="11" width="7.5703125" style="1" customWidth="1"/>
    <col min="12" max="12" width="6.42578125" style="1" customWidth="1"/>
    <col min="13" max="16384" width="9.140625" style="1"/>
  </cols>
  <sheetData>
    <row r="1" spans="1:12" ht="27.75" customHeight="1" x14ac:dyDescent="0.2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51" customHeight="1" x14ac:dyDescent="0.2">
      <c r="A2" s="8"/>
      <c r="B2" s="8"/>
      <c r="C2" s="9" t="s">
        <v>17</v>
      </c>
      <c r="D2" s="10"/>
      <c r="E2" s="11"/>
      <c r="F2" s="12" t="s">
        <v>16</v>
      </c>
      <c r="G2" s="12"/>
      <c r="H2" s="12"/>
      <c r="I2" s="7" t="s">
        <v>15</v>
      </c>
      <c r="J2" s="7"/>
      <c r="K2" s="7"/>
    </row>
    <row r="3" spans="1:12" x14ac:dyDescent="0.2">
      <c r="A3" s="8"/>
      <c r="B3" s="8"/>
      <c r="C3" s="3" t="s">
        <v>12</v>
      </c>
      <c r="D3" s="3" t="s">
        <v>13</v>
      </c>
      <c r="E3" s="3" t="s">
        <v>14</v>
      </c>
      <c r="F3" s="3" t="s">
        <v>12</v>
      </c>
      <c r="G3" s="3" t="s">
        <v>13</v>
      </c>
      <c r="H3" s="3" t="s">
        <v>14</v>
      </c>
      <c r="I3" s="3" t="s">
        <v>12</v>
      </c>
      <c r="J3" s="3" t="s">
        <v>13</v>
      </c>
      <c r="K3" s="3" t="s">
        <v>14</v>
      </c>
    </row>
    <row r="4" spans="1:12" x14ac:dyDescent="0.2">
      <c r="A4" s="1">
        <v>2005</v>
      </c>
      <c r="B4" s="4" t="s">
        <v>0</v>
      </c>
      <c r="C4" s="2">
        <f>+[1]orig!G64</f>
        <v>54.717152609439445</v>
      </c>
      <c r="D4" s="2">
        <f>+[1]orig!J64</f>
        <v>29.879435497739738</v>
      </c>
      <c r="E4" s="2">
        <f>+[1]orig!M64</f>
        <v>66.85852698993115</v>
      </c>
      <c r="F4" s="5">
        <f>+[1]SA!G64</f>
        <v>94.358961453166017</v>
      </c>
      <c r="G4" s="5">
        <f>+[1]SA!J64</f>
        <v>74.908915699838971</v>
      </c>
      <c r="H4" s="5">
        <f>+[1]SA!M64</f>
        <v>104.44517387904941</v>
      </c>
      <c r="I4" s="2">
        <f>+[1]T!G64</f>
        <v>88.549447607005121</v>
      </c>
      <c r="J4" s="2">
        <f>+[1]T!J64</f>
        <v>73.774923742650728</v>
      </c>
      <c r="K4" s="2">
        <f>+[1]T!M64</f>
        <v>95.924348535593765</v>
      </c>
      <c r="L4" s="2"/>
    </row>
    <row r="5" spans="1:12" x14ac:dyDescent="0.2">
      <c r="B5" s="4" t="s">
        <v>1</v>
      </c>
      <c r="C5" s="2">
        <f>+[1]orig!G65</f>
        <v>54.289520286545034</v>
      </c>
      <c r="D5" s="2">
        <f>+[1]orig!J65</f>
        <v>31.680960538534759</v>
      </c>
      <c r="E5" s="2">
        <f>+[1]orig!M65</f>
        <v>65.341601425135636</v>
      </c>
      <c r="F5" s="5">
        <f>+[1]SA!G65</f>
        <v>90.87293197813014</v>
      </c>
      <c r="G5" s="5">
        <f>+[1]SA!J65</f>
        <v>74.920194310222001</v>
      </c>
      <c r="H5" s="5">
        <f>+[1]SA!M65</f>
        <v>99.145544954651783</v>
      </c>
      <c r="I5" s="2">
        <f>+[1]T!G65</f>
        <v>88.638186892904685</v>
      </c>
      <c r="J5" s="2">
        <f>+[1]T!J65</f>
        <v>74.632613431408416</v>
      </c>
      <c r="K5" s="2">
        <f>+[1]T!M65</f>
        <v>95.629255957120449</v>
      </c>
      <c r="L5" s="2"/>
    </row>
    <row r="6" spans="1:12" x14ac:dyDescent="0.2">
      <c r="B6" s="4" t="s">
        <v>2</v>
      </c>
      <c r="C6" s="2">
        <f>+[1]orig!G66</f>
        <v>66.095187893563065</v>
      </c>
      <c r="D6" s="2">
        <f>+[1]orig!J66</f>
        <v>45.752434082740109</v>
      </c>
      <c r="E6" s="2">
        <f>+[1]orig!M66</f>
        <v>76.041108936816144</v>
      </c>
      <c r="F6" s="5">
        <f>+[1]SA!G66</f>
        <v>86.841940798765364</v>
      </c>
      <c r="G6" s="5">
        <f>+[1]SA!J66</f>
        <v>73.319087924055225</v>
      </c>
      <c r="H6" s="5">
        <f>+[1]SA!M66</f>
        <v>93.854488143285778</v>
      </c>
      <c r="I6" s="2">
        <f>+[1]T!G66</f>
        <v>88.954785586984485</v>
      </c>
      <c r="J6" s="2">
        <f>+[1]T!J66</f>
        <v>75.818100215460134</v>
      </c>
      <c r="K6" s="2">
        <f>+[1]T!M66</f>
        <v>95.512137555447751</v>
      </c>
      <c r="L6" s="2"/>
    </row>
    <row r="7" spans="1:12" x14ac:dyDescent="0.2">
      <c r="B7" s="4" t="s">
        <v>3</v>
      </c>
      <c r="C7" s="2">
        <f>+[1]orig!G67</f>
        <v>84.573229526029408</v>
      </c>
      <c r="D7" s="2">
        <f>+[1]orig!J67</f>
        <v>70.37139082550901</v>
      </c>
      <c r="E7" s="2">
        <f>+[1]orig!M67</f>
        <v>91.520022564736308</v>
      </c>
      <c r="F7" s="5">
        <f>+[1]SA!G67</f>
        <v>93.419449270289121</v>
      </c>
      <c r="G7" s="5">
        <f>+[1]SA!J67</f>
        <v>81.366175814137563</v>
      </c>
      <c r="H7" s="5">
        <f>+[1]SA!M67</f>
        <v>99.669916649534784</v>
      </c>
      <c r="I7" s="2">
        <f>+[1]T!G67</f>
        <v>90.063994267109365</v>
      </c>
      <c r="J7" s="2">
        <f>+[1]T!J67</f>
        <v>77.302715835594853</v>
      </c>
      <c r="K7" s="2">
        <f>+[1]T!M67</f>
        <v>96.433956847197393</v>
      </c>
      <c r="L7" s="2"/>
    </row>
    <row r="8" spans="1:12" x14ac:dyDescent="0.2">
      <c r="B8" s="4" t="s">
        <v>4</v>
      </c>
      <c r="C8" s="2">
        <f>+[1]orig!G68</f>
        <v>98.401348232902734</v>
      </c>
      <c r="D8" s="2">
        <f>+[1]orig!J68</f>
        <v>87.100600324443022</v>
      </c>
      <c r="E8" s="2">
        <f>+[1]orig!M68</f>
        <v>103.93172731055127</v>
      </c>
      <c r="F8" s="5">
        <f>+[1]SA!G68</f>
        <v>94.461546247090638</v>
      </c>
      <c r="G8" s="5">
        <f>+[1]SA!J68</f>
        <v>78.176725083760644</v>
      </c>
      <c r="H8" s="5">
        <f>+[1]SA!M68</f>
        <v>102.90636779938811</v>
      </c>
      <c r="I8" s="2">
        <f>+[1]T!G68</f>
        <v>91.195710441497653</v>
      </c>
      <c r="J8" s="2">
        <f>+[1]T!J68</f>
        <v>77.807456606061393</v>
      </c>
      <c r="K8" s="2">
        <f>+[1]T!M68</f>
        <v>97.878636168894957</v>
      </c>
      <c r="L8" s="2"/>
    </row>
    <row r="9" spans="1:12" x14ac:dyDescent="0.2">
      <c r="B9" s="4" t="s">
        <v>5</v>
      </c>
      <c r="C9" s="2">
        <f>+[1]orig!G69</f>
        <v>105.36054895134488</v>
      </c>
      <c r="D9" s="2">
        <f>+[1]orig!J69</f>
        <v>92.915219491951149</v>
      </c>
      <c r="E9" s="2">
        <f>+[1]orig!M69</f>
        <v>111.45080934401508</v>
      </c>
      <c r="F9" s="5">
        <f>+[1]SA!G69</f>
        <v>94.51249527512627</v>
      </c>
      <c r="G9" s="5">
        <f>+[1]SA!J69</f>
        <v>76.584657845212007</v>
      </c>
      <c r="H9" s="5">
        <f>+[1]SA!M69</f>
        <v>103.80933595859294</v>
      </c>
      <c r="I9" s="2">
        <f>+[1]T!G69</f>
        <v>92.07312605966078</v>
      </c>
      <c r="J9" s="2">
        <f>+[1]T!J69</f>
        <v>77.796063639670265</v>
      </c>
      <c r="K9" s="2">
        <f>+[1]T!M69</f>
        <v>99.199712463757209</v>
      </c>
      <c r="L9" s="2"/>
    </row>
    <row r="10" spans="1:12" x14ac:dyDescent="0.2">
      <c r="B10" s="4" t="s">
        <v>6</v>
      </c>
      <c r="C10" s="2">
        <f>+[1]orig!G70</f>
        <v>97.412054967747324</v>
      </c>
      <c r="D10" s="2">
        <f>+[1]orig!J70</f>
        <v>84.392993528136387</v>
      </c>
      <c r="E10" s="2">
        <f>+[1]orig!M70</f>
        <v>103.78198764859611</v>
      </c>
      <c r="F10" s="5">
        <f>+[1]SA!G70</f>
        <v>95.061909719440777</v>
      </c>
      <c r="G10" s="5">
        <f>+[1]SA!J70</f>
        <v>78.643603463353344</v>
      </c>
      <c r="H10" s="5">
        <f>+[1]SA!M70</f>
        <v>103.57595265138511</v>
      </c>
      <c r="I10" s="2">
        <f>+[1]T!G70</f>
        <v>93.07555782032999</v>
      </c>
      <c r="J10" s="2">
        <f>+[1]T!J70</f>
        <v>78.287930742882921</v>
      </c>
      <c r="K10" s="2">
        <f>+[1]T!M70</f>
        <v>100.45699939275204</v>
      </c>
      <c r="L10" s="2"/>
    </row>
    <row r="11" spans="1:12" x14ac:dyDescent="0.2">
      <c r="B11" s="4" t="s">
        <v>7</v>
      </c>
      <c r="C11" s="2">
        <f>+[1]orig!G71</f>
        <v>111.94345248480376</v>
      </c>
      <c r="D11" s="2">
        <f>+[1]orig!J71</f>
        <v>99.418074034783132</v>
      </c>
      <c r="E11" s="2">
        <f>+[1]orig!M71</f>
        <v>118.07338831153373</v>
      </c>
      <c r="F11" s="5">
        <f>+[1]SA!G71</f>
        <v>97.112599642155629</v>
      </c>
      <c r="G11" s="5">
        <f>+[1]SA!J71</f>
        <v>75.831552047073131</v>
      </c>
      <c r="H11" s="5">
        <f>+[1]SA!M71</f>
        <v>108.14831490018379</v>
      </c>
      <c r="I11" s="2">
        <f>+[1]T!G71</f>
        <v>94.394247501678578</v>
      </c>
      <c r="J11" s="2">
        <f>+[1]T!J71</f>
        <v>79.820880269985977</v>
      </c>
      <c r="K11" s="2">
        <f>+[1]T!M71</f>
        <v>101.66873841024697</v>
      </c>
    </row>
    <row r="12" spans="1:12" x14ac:dyDescent="0.2">
      <c r="B12" s="4" t="s">
        <v>8</v>
      </c>
      <c r="C12" s="2">
        <f>+[1]orig!G72</f>
        <v>117.17792197650527</v>
      </c>
      <c r="D12" s="2">
        <f>+[1]orig!J72</f>
        <v>112.92150871929381</v>
      </c>
      <c r="E12" s="2">
        <f>+[1]orig!M72</f>
        <v>119.26775096723736</v>
      </c>
      <c r="F12" s="5">
        <f>+[1]SA!G72</f>
        <v>98.992093617076719</v>
      </c>
      <c r="G12" s="5">
        <f>+[1]SA!J72</f>
        <v>85.399105562816601</v>
      </c>
      <c r="H12" s="5">
        <f>+[1]SA!M72</f>
        <v>106.04101096958787</v>
      </c>
      <c r="I12" s="2">
        <f>+[1]T!G72</f>
        <v>95.931940720989701</v>
      </c>
      <c r="J12" s="2">
        <f>+[1]T!J72</f>
        <v>82.42289490079105</v>
      </c>
      <c r="K12" s="2">
        <f>+[1]T!M72</f>
        <v>102.67516138098647</v>
      </c>
    </row>
    <row r="13" spans="1:12" x14ac:dyDescent="0.2">
      <c r="B13" s="4" t="s">
        <v>9</v>
      </c>
      <c r="C13" s="2">
        <f>+[1]orig!G73</f>
        <v>125.190209028938</v>
      </c>
      <c r="D13" s="2">
        <f>+[1]orig!J73</f>
        <v>118.24752454528718</v>
      </c>
      <c r="E13" s="2">
        <f>+[1]orig!M73</f>
        <v>128.59334116560842</v>
      </c>
      <c r="F13" s="5">
        <f>+[1]SA!G73</f>
        <v>102.4702541906382</v>
      </c>
      <c r="G13" s="5">
        <f>+[1]SA!J73</f>
        <v>87.137090259920726</v>
      </c>
      <c r="H13" s="5">
        <f>+[1]SA!M73</f>
        <v>110.4215747441981</v>
      </c>
      <c r="I13" s="2">
        <f>+[1]T!G73</f>
        <v>97.046247000680452</v>
      </c>
      <c r="J13" s="2">
        <f>+[1]T!J73</f>
        <v>84.26601634717376</v>
      </c>
      <c r="K13" s="2">
        <f>+[1]T!M73</f>
        <v>103.42566983551862</v>
      </c>
    </row>
    <row r="14" spans="1:12" x14ac:dyDescent="0.2">
      <c r="B14" s="4" t="s">
        <v>10</v>
      </c>
      <c r="C14" s="2">
        <f>+[1]orig!G74</f>
        <v>129.34184543608367</v>
      </c>
      <c r="D14" s="2">
        <f>+[1]orig!J74</f>
        <v>119.52919768793704</v>
      </c>
      <c r="E14" s="2">
        <f>+[1]orig!M74</f>
        <v>134.14771154609261</v>
      </c>
      <c r="F14" s="5">
        <f>+[1]SA!G74</f>
        <v>100.78144262812346</v>
      </c>
      <c r="G14" s="5">
        <f>+[1]SA!J74</f>
        <v>83.504996946871287</v>
      </c>
      <c r="H14" s="5">
        <f>+[1]SA!M74</f>
        <v>109.74049101882134</v>
      </c>
      <c r="I14" s="2">
        <f>+[1]T!G74</f>
        <v>97.403294292284144</v>
      </c>
      <c r="J14" s="2">
        <f>+[1]T!J74</f>
        <v>84.861006959553407</v>
      </c>
      <c r="K14" s="2">
        <f>+[1]T!M74</f>
        <v>103.6639445403741</v>
      </c>
    </row>
    <row r="15" spans="1:12" x14ac:dyDescent="0.2">
      <c r="B15" s="4" t="s">
        <v>11</v>
      </c>
      <c r="C15" s="2">
        <f>+[1]orig!G75</f>
        <v>108.70655525710411</v>
      </c>
      <c r="D15" s="2">
        <f>+[1]orig!J75</f>
        <v>75.493277999698165</v>
      </c>
      <c r="E15" s="2">
        <f>+[1]orig!M75</f>
        <v>124.945163410714</v>
      </c>
      <c r="F15" s="5">
        <f>+[1]SA!G75</f>
        <v>98.688940648973016</v>
      </c>
      <c r="G15" s="5">
        <f>+[1]SA!J75</f>
        <v>86.391808792881903</v>
      </c>
      <c r="H15" s="5">
        <f>+[1]SA!M75</f>
        <v>105.06586570625296</v>
      </c>
      <c r="I15" s="2">
        <f>+[1]T!G75</f>
        <v>97.559878901819758</v>
      </c>
      <c r="J15" s="2">
        <f>+[1]T!J75</f>
        <v>85.403002309324066</v>
      </c>
      <c r="K15" s="2">
        <f>+[1]T!M75</f>
        <v>103.62814623103237</v>
      </c>
    </row>
    <row r="16" spans="1:12" x14ac:dyDescent="0.2">
      <c r="A16" s="1">
        <v>2006</v>
      </c>
      <c r="B16" s="4" t="s">
        <v>0</v>
      </c>
      <c r="C16" s="2">
        <f>+[1]orig!G76</f>
        <v>52.655031581803726</v>
      </c>
      <c r="D16" s="2">
        <f>+[1]orig!J76</f>
        <v>30.459506153085698</v>
      </c>
      <c r="E16" s="2">
        <f>+[1]orig!M76</f>
        <v>63.505148267444376</v>
      </c>
      <c r="F16" s="5">
        <f>+[1]SA!G76</f>
        <v>92.01069538105223</v>
      </c>
      <c r="G16" s="5">
        <f>+[1]SA!J76</f>
        <v>77.897042399337465</v>
      </c>
      <c r="H16" s="5">
        <f>+[1]SA!M76</f>
        <v>99.329614003874894</v>
      </c>
      <c r="I16" s="2">
        <f>+[1]T!G76</f>
        <v>97.700023123310629</v>
      </c>
      <c r="J16" s="2">
        <f>+[1]T!J76</f>
        <v>85.661273845295256</v>
      </c>
      <c r="K16" s="2">
        <f>+[1]T!M76</f>
        <v>103.70932562568684</v>
      </c>
    </row>
    <row r="17" spans="1:11" x14ac:dyDescent="0.2">
      <c r="B17" s="4" t="s">
        <v>1</v>
      </c>
      <c r="C17" s="2">
        <f>+[1]orig!G77</f>
        <v>53.957749692670035</v>
      </c>
      <c r="D17" s="2">
        <f>+[1]orig!J77</f>
        <v>32.012184092794676</v>
      </c>
      <c r="E17" s="2">
        <f>+[1]orig!M77</f>
        <v>64.685836720534908</v>
      </c>
      <c r="F17" s="5">
        <f>+[1]SA!G77</f>
        <v>91.696902598253786</v>
      </c>
      <c r="G17" s="5">
        <f>+[1]SA!J77</f>
        <v>78.34575648599558</v>
      </c>
      <c r="H17" s="5">
        <f>+[1]SA!M77</f>
        <v>98.620407947551442</v>
      </c>
      <c r="I17" s="2">
        <f>+[1]T!G77</f>
        <v>97.591836465128438</v>
      </c>
      <c r="J17" s="2">
        <f>+[1]T!J77</f>
        <v>85.291648702234866</v>
      </c>
      <c r="K17" s="2">
        <f>+[1]T!M77</f>
        <v>103.73163947923676</v>
      </c>
    </row>
    <row r="18" spans="1:11" x14ac:dyDescent="0.2">
      <c r="B18" s="4" t="s">
        <v>2</v>
      </c>
      <c r="C18" s="2">
        <f>+[1]orig!G78</f>
        <v>72.693323346421195</v>
      </c>
      <c r="D18" s="2">
        <f>+[1]orig!J78</f>
        <v>47.566504628585768</v>
      </c>
      <c r="E18" s="2">
        <f>+[1]orig!M78</f>
        <v>84.97749439822843</v>
      </c>
      <c r="F18" s="5">
        <f>+[1]SA!G78</f>
        <v>93.055774445935995</v>
      </c>
      <c r="G18" s="5">
        <f>+[1]SA!J78</f>
        <v>78.545350197721888</v>
      </c>
      <c r="H18" s="5">
        <f>+[1]SA!M78</f>
        <v>100.58044678929757</v>
      </c>
      <c r="I18" s="2">
        <f>+[1]T!G78</f>
        <v>97.751875329945122</v>
      </c>
      <c r="J18" s="2">
        <f>+[1]T!J78</f>
        <v>85.277984796488582</v>
      </c>
      <c r="K18" s="2">
        <f>+[1]T!M78</f>
        <v>103.97838440210884</v>
      </c>
    </row>
    <row r="19" spans="1:11" x14ac:dyDescent="0.2">
      <c r="B19" s="4" t="s">
        <v>3</v>
      </c>
      <c r="C19" s="2">
        <f>+[1]orig!G79</f>
        <v>83.091378707993371</v>
      </c>
      <c r="D19" s="2">
        <f>+[1]orig!J79</f>
        <v>66.156200474555746</v>
      </c>
      <c r="E19" s="2">
        <f>+[1]orig!M79</f>
        <v>91.373666370307873</v>
      </c>
      <c r="F19" s="5">
        <f>+[1]SA!G79</f>
        <v>96.005781606803922</v>
      </c>
      <c r="G19" s="5">
        <f>+[1]SA!J79</f>
        <v>80.902894779162821</v>
      </c>
      <c r="H19" s="5">
        <f>+[1]SA!M79</f>
        <v>103.83768733697978</v>
      </c>
      <c r="I19" s="2">
        <f>+[1]T!G79</f>
        <v>98.834797140342815</v>
      </c>
      <c r="J19" s="2">
        <f>+[1]T!J79</f>
        <v>86.806678539751317</v>
      </c>
      <c r="K19" s="2">
        <f>+[1]T!M79</f>
        <v>104.83879319809009</v>
      </c>
    </row>
    <row r="20" spans="1:11" x14ac:dyDescent="0.2">
      <c r="B20" s="4" t="s">
        <v>4</v>
      </c>
      <c r="C20" s="2">
        <f>+[1]orig!G80</f>
        <v>104.35517045897393</v>
      </c>
      <c r="D20" s="2">
        <f>+[1]orig!J80</f>
        <v>98.246291120008237</v>
      </c>
      <c r="E20" s="2">
        <f>+[1]orig!M80</f>
        <v>107.34909833963566</v>
      </c>
      <c r="F20" s="5">
        <f>+[1]SA!G80</f>
        <v>102.02524311743279</v>
      </c>
      <c r="G20" s="5">
        <f>+[1]SA!J80</f>
        <v>91.079895536553437</v>
      </c>
      <c r="H20" s="5">
        <f>+[1]SA!M80</f>
        <v>107.70117325024464</v>
      </c>
      <c r="I20" s="2">
        <f>+[1]T!G80</f>
        <v>100.46958411064469</v>
      </c>
      <c r="J20" s="2">
        <f>+[1]T!J80</f>
        <v>89.109825220677891</v>
      </c>
      <c r="K20" s="2">
        <f>+[1]T!M80</f>
        <v>106.1399594916262</v>
      </c>
    </row>
    <row r="21" spans="1:11" x14ac:dyDescent="0.2">
      <c r="B21" s="4" t="s">
        <v>5</v>
      </c>
      <c r="C21" s="2">
        <f>+[1]orig!G81</f>
        <v>114.31175803279667</v>
      </c>
      <c r="D21" s="2">
        <f>+[1]orig!J81</f>
        <v>104.51443342546716</v>
      </c>
      <c r="E21" s="2">
        <f>+[1]orig!M81</f>
        <v>119.10885748159856</v>
      </c>
      <c r="F21" s="5">
        <f>+[1]SA!G81</f>
        <v>103.88154670471019</v>
      </c>
      <c r="G21" s="5">
        <f>+[1]SA!J81</f>
        <v>88.498737626079858</v>
      </c>
      <c r="H21" s="5">
        <f>+[1]SA!M81</f>
        <v>111.85861174823759</v>
      </c>
      <c r="I21" s="2">
        <f>+[1]T!G81</f>
        <v>101.81178957839538</v>
      </c>
      <c r="J21" s="2">
        <f>+[1]T!J81</f>
        <v>90.543023822338725</v>
      </c>
      <c r="K21" s="2">
        <f>+[1]T!M81</f>
        <v>107.43674452120035</v>
      </c>
    </row>
    <row r="22" spans="1:11" x14ac:dyDescent="0.2">
      <c r="B22" s="4" t="s">
        <v>6</v>
      </c>
      <c r="C22" s="2">
        <f>+[1]orig!G82</f>
        <v>105.10169866549499</v>
      </c>
      <c r="D22" s="2">
        <f>+[1]orig!J82</f>
        <v>97.342781717885728</v>
      </c>
      <c r="E22" s="2">
        <f>+[1]orig!M82</f>
        <v>108.90196548889139</v>
      </c>
      <c r="F22" s="5">
        <f>+[1]SA!G82</f>
        <v>103.33948169301507</v>
      </c>
      <c r="G22" s="5">
        <f>+[1]SA!J82</f>
        <v>90.770157946756015</v>
      </c>
      <c r="H22" s="5">
        <f>+[1]SA!M82</f>
        <v>109.85755732956125</v>
      </c>
      <c r="I22" s="2">
        <f>+[1]T!G82</f>
        <v>102.87405937818623</v>
      </c>
      <c r="J22" s="2">
        <f>+[1]T!J82</f>
        <v>91.405215573573841</v>
      </c>
      <c r="K22" s="2">
        <f>+[1]T!M82</f>
        <v>108.59888595134836</v>
      </c>
    </row>
    <row r="23" spans="1:11" x14ac:dyDescent="0.2">
      <c r="B23" s="4" t="s">
        <v>7</v>
      </c>
      <c r="C23" s="2">
        <f>+[1]orig!G83</f>
        <v>121.86405775013026</v>
      </c>
      <c r="D23" s="2">
        <f>+[1]orig!J83</f>
        <v>114.60269946275979</v>
      </c>
      <c r="E23" s="2">
        <f>+[1]orig!M83</f>
        <v>125.42262377771607</v>
      </c>
      <c r="F23" s="5">
        <f>+[1]SA!G83</f>
        <v>106.66311136219264</v>
      </c>
      <c r="G23" s="5">
        <f>+[1]SA!J83</f>
        <v>92.693550932282406</v>
      </c>
      <c r="H23" s="5">
        <f>+[1]SA!M83</f>
        <v>113.90730789413075</v>
      </c>
      <c r="I23" s="2">
        <f>+[1]T!G83</f>
        <v>103.95508438165805</v>
      </c>
      <c r="J23" s="2">
        <f>+[1]T!J83</f>
        <v>92.061801116915973</v>
      </c>
      <c r="K23" s="2">
        <f>+[1]T!M83</f>
        <v>109.89177558053527</v>
      </c>
    </row>
    <row r="24" spans="1:11" x14ac:dyDescent="0.2">
      <c r="B24" s="4" t="s">
        <v>8</v>
      </c>
      <c r="C24" s="2">
        <f>+[1]orig!G84</f>
        <v>125.41470685541587</v>
      </c>
      <c r="D24" s="2">
        <f>+[1]orig!J84</f>
        <v>119.27780226787905</v>
      </c>
      <c r="E24" s="2">
        <f>+[1]orig!M84</f>
        <v>128.42412130603839</v>
      </c>
      <c r="F24" s="5">
        <f>+[1]SA!G84</f>
        <v>107.76690374805362</v>
      </c>
      <c r="G24" s="5">
        <f>+[1]SA!J84</f>
        <v>91.973567067362325</v>
      </c>
      <c r="H24" s="5">
        <f>+[1]SA!M84</f>
        <v>115.9568561366078</v>
      </c>
      <c r="I24" s="2">
        <f>+[1]T!G84</f>
        <v>104.87601878330146</v>
      </c>
      <c r="J24" s="2">
        <f>+[1]T!J84</f>
        <v>92.182184275451789</v>
      </c>
      <c r="K24" s="2">
        <f>+[1]T!M84</f>
        <v>111.21231582805106</v>
      </c>
    </row>
    <row r="25" spans="1:11" x14ac:dyDescent="0.2">
      <c r="B25" s="4" t="s">
        <v>9</v>
      </c>
      <c r="C25" s="2">
        <f>+[1]orig!G85</f>
        <v>135.9796574603991</v>
      </c>
      <c r="D25" s="2">
        <f>+[1]orig!J85</f>
        <v>129.48598748754904</v>
      </c>
      <c r="E25" s="2">
        <f>+[1]orig!M85</f>
        <v>139.16430111366628</v>
      </c>
      <c r="F25" s="5">
        <f>+[1]SA!G85</f>
        <v>109.0809372303698</v>
      </c>
      <c r="G25" s="5">
        <f>+[1]SA!J85</f>
        <v>93.567546942174005</v>
      </c>
      <c r="H25" s="5">
        <f>+[1]SA!M85</f>
        <v>117.1257177865088</v>
      </c>
      <c r="I25" s="2">
        <f>+[1]T!G85</f>
        <v>105.42628793151312</v>
      </c>
      <c r="J25" s="2">
        <f>+[1]T!J85</f>
        <v>91.618862391133405</v>
      </c>
      <c r="K25" s="2">
        <f>+[1]T!M85</f>
        <v>112.31844881426349</v>
      </c>
    </row>
    <row r="26" spans="1:11" x14ac:dyDescent="0.2">
      <c r="B26" s="4" t="s">
        <v>10</v>
      </c>
      <c r="C26" s="2">
        <f>+[1]orig!G86</f>
        <v>137.83981132344107</v>
      </c>
      <c r="D26" s="2">
        <f>+[1]orig!J86</f>
        <v>129.83065729603726</v>
      </c>
      <c r="E26" s="2">
        <f>+[1]orig!M86</f>
        <v>141.76514036298911</v>
      </c>
      <c r="F26" s="5">
        <f>+[1]SA!G86</f>
        <v>108.26745595479362</v>
      </c>
      <c r="G26" s="5">
        <f>+[1]SA!J86</f>
        <v>88.665732560394972</v>
      </c>
      <c r="H26" s="5">
        <f>+[1]SA!M86</f>
        <v>118.43232387216054</v>
      </c>
      <c r="I26" s="2">
        <f>+[1]T!G86</f>
        <v>105.65707310607939</v>
      </c>
      <c r="J26" s="2">
        <f>+[1]T!J86</f>
        <v>90.580533121306843</v>
      </c>
      <c r="K26" s="2">
        <f>+[1]T!M86</f>
        <v>113.182729415171</v>
      </c>
    </row>
    <row r="27" spans="1:11" x14ac:dyDescent="0.2">
      <c r="B27" s="4" t="s">
        <v>11</v>
      </c>
      <c r="C27" s="2">
        <f>+[1]orig!G87</f>
        <v>115.56629845344249</v>
      </c>
      <c r="D27" s="2">
        <f>+[1]orig!J87</f>
        <v>83.622968457826161</v>
      </c>
      <c r="E27" s="2">
        <f>+[1]orig!M87</f>
        <v>131.18494258910604</v>
      </c>
      <c r="F27" s="5">
        <f>+[1]SA!G87</f>
        <v>107.97088218496623</v>
      </c>
      <c r="G27" s="5">
        <f>+[1]SA!J87</f>
        <v>92.309745172291798</v>
      </c>
      <c r="H27" s="5">
        <f>+[1]SA!M87</f>
        <v>116.09227977672658</v>
      </c>
      <c r="I27" s="2">
        <f>+[1]T!G87</f>
        <v>105.8025656114918</v>
      </c>
      <c r="J27" s="2">
        <f>+[1]T!J87</f>
        <v>89.284510158395378</v>
      </c>
      <c r="K27" s="2">
        <f>+[1]T!M87</f>
        <v>114.04777362076139</v>
      </c>
    </row>
    <row r="28" spans="1:11" x14ac:dyDescent="0.2">
      <c r="A28" s="1">
        <v>2007</v>
      </c>
      <c r="B28" s="4" t="s">
        <v>0</v>
      </c>
      <c r="C28" s="2">
        <f>+[1]orig!G88</f>
        <v>67.94149539562514</v>
      </c>
      <c r="D28" s="2">
        <f>+[1]orig!J88</f>
        <v>35.376751224679417</v>
      </c>
      <c r="E28" s="2">
        <f>+[1]orig!M88</f>
        <v>83.859734581226945</v>
      </c>
      <c r="F28" s="5">
        <f>+[1]SA!G88</f>
        <v>108.87040839930981</v>
      </c>
      <c r="G28" s="5">
        <f>+[1]SA!J88</f>
        <v>86.322381931507024</v>
      </c>
      <c r="H28" s="5">
        <f>+[1]SA!M88</f>
        <v>120.56314103464555</v>
      </c>
      <c r="I28" s="2">
        <f>+[1]T!G88</f>
        <v>105.93862652432119</v>
      </c>
      <c r="J28" s="2">
        <f>+[1]T!J88</f>
        <v>87.440576178028735</v>
      </c>
      <c r="K28" s="2">
        <f>+[1]T!M88</f>
        <v>115.17217543110441</v>
      </c>
    </row>
    <row r="29" spans="1:11" x14ac:dyDescent="0.2">
      <c r="B29" s="4" t="s">
        <v>1</v>
      </c>
      <c r="C29" s="2">
        <f>+[1]orig!G89</f>
        <v>71.820987733583465</v>
      </c>
      <c r="D29" s="2">
        <f>+[1]orig!J89</f>
        <v>36.174489691121614</v>
      </c>
      <c r="E29" s="2">
        <f>+[1]orig!M89</f>
        <v>89.24542722602213</v>
      </c>
      <c r="F29" s="5">
        <f>+[1]SA!G89</f>
        <v>109.58530828221005</v>
      </c>
      <c r="G29" s="5">
        <f>+[1]SA!J89</f>
        <v>83.747630160326324</v>
      </c>
      <c r="H29" s="5">
        <f>+[1]SA!M89</f>
        <v>122.98395594782501</v>
      </c>
      <c r="I29" s="2">
        <f>+[1]T!G89</f>
        <v>106.12165534669612</v>
      </c>
      <c r="J29" s="2">
        <f>+[1]T!J89</f>
        <v>85.953304143371639</v>
      </c>
      <c r="K29" s="2">
        <f>+[1]T!M89</f>
        <v>116.1889572362923</v>
      </c>
    </row>
    <row r="30" spans="1:11" x14ac:dyDescent="0.2">
      <c r="B30" s="4" t="s">
        <v>2</v>
      </c>
      <c r="C30" s="2">
        <f>+[1]orig!G90</f>
        <v>89.710385091709639</v>
      </c>
      <c r="D30" s="2">
        <f>+[1]orig!J90</f>
        <v>53.028747029328215</v>
      </c>
      <c r="E30" s="2">
        <f>+[1]orig!M90</f>
        <v>107.64215854742794</v>
      </c>
      <c r="F30" s="5">
        <f>+[1]SA!G90</f>
        <v>110.52487014120473</v>
      </c>
      <c r="G30" s="5">
        <f>+[1]SA!J90</f>
        <v>86.343621224989221</v>
      </c>
      <c r="H30" s="5">
        <f>+[1]SA!M90</f>
        <v>123.06454312631287</v>
      </c>
      <c r="I30" s="2">
        <f>+[1]T!G90</f>
        <v>106.27389086750519</v>
      </c>
      <c r="J30" s="2">
        <f>+[1]T!J90</f>
        <v>85.485972925384928</v>
      </c>
      <c r="K30" s="2">
        <f>+[1]T!M90</f>
        <v>116.65045777025635</v>
      </c>
    </row>
    <row r="31" spans="1:11" x14ac:dyDescent="0.2">
      <c r="B31" s="4" t="s">
        <v>3</v>
      </c>
      <c r="C31" s="2">
        <f>+[1]orig!G91</f>
        <v>96.99949672877807</v>
      </c>
      <c r="D31" s="2">
        <f>+[1]orig!J91</f>
        <v>71.431048966226484</v>
      </c>
      <c r="E31" s="2">
        <f>+[1]orig!M91</f>
        <v>109.50153427667277</v>
      </c>
      <c r="F31" s="5">
        <f>+[1]SA!G91</f>
        <v>108.60963365216401</v>
      </c>
      <c r="G31" s="5">
        <f>+[1]SA!J91</f>
        <v>85.622932706884797</v>
      </c>
      <c r="H31" s="5">
        <f>+[1]SA!M91</f>
        <v>120.52984976089382</v>
      </c>
      <c r="I31" s="2">
        <f>+[1]T!G91</f>
        <v>106.22710664690138</v>
      </c>
      <c r="J31" s="2">
        <f>+[1]T!J91</f>
        <v>85.173470778023812</v>
      </c>
      <c r="K31" s="2">
        <f>+[1]T!M91</f>
        <v>116.73631020195872</v>
      </c>
    </row>
    <row r="32" spans="1:11" x14ac:dyDescent="0.2">
      <c r="B32" s="4" t="s">
        <v>4</v>
      </c>
      <c r="C32" s="2">
        <f>+[1]orig!G92</f>
        <v>114.21390936294998</v>
      </c>
      <c r="D32" s="2">
        <f>+[1]orig!J92</f>
        <v>90.197178913955554</v>
      </c>
      <c r="E32" s="2">
        <f>+[1]orig!M92</f>
        <v>125.95917984416691</v>
      </c>
      <c r="F32" s="5">
        <f>+[1]SA!G92</f>
        <v>112.3062602147763</v>
      </c>
      <c r="G32" s="5">
        <f>+[1]SA!J92</f>
        <v>85.377714948475287</v>
      </c>
      <c r="H32" s="5">
        <f>+[1]SA!M92</f>
        <v>126.27059897883647</v>
      </c>
      <c r="I32" s="2">
        <f>+[1]T!G92</f>
        <v>105.79979082135233</v>
      </c>
      <c r="J32" s="2">
        <f>+[1]T!J92</f>
        <v>84.524098325474611</v>
      </c>
      <c r="K32" s="2">
        <f>+[1]T!M92</f>
        <v>116.41983690776283</v>
      </c>
    </row>
    <row r="33" spans="1:11" x14ac:dyDescent="0.2">
      <c r="B33" s="4" t="s">
        <v>5</v>
      </c>
      <c r="C33" s="2">
        <f>+[1]orig!G93</f>
        <v>115.39560643098883</v>
      </c>
      <c r="D33" s="2">
        <f>+[1]orig!J93</f>
        <v>98.521145828218408</v>
      </c>
      <c r="E33" s="2">
        <f>+[1]orig!M93</f>
        <v>123.65097427908356</v>
      </c>
      <c r="F33" s="5">
        <f>+[1]SA!G93</f>
        <v>106.50249199008066</v>
      </c>
      <c r="G33" s="5">
        <f>+[1]SA!J93</f>
        <v>83.696722050994694</v>
      </c>
      <c r="H33" s="5">
        <f>+[1]SA!M93</f>
        <v>118.32888268646759</v>
      </c>
      <c r="I33" s="2">
        <f>+[1]T!G93</f>
        <v>104.88696700205087</v>
      </c>
      <c r="J33" s="2">
        <f>+[1]T!J93</f>
        <v>83.62580699184177</v>
      </c>
      <c r="K33" s="2">
        <f>+[1]T!M93</f>
        <v>115.49975900413105</v>
      </c>
    </row>
    <row r="34" spans="1:11" x14ac:dyDescent="0.2">
      <c r="B34" s="4" t="s">
        <v>6</v>
      </c>
      <c r="C34" s="2">
        <f>+[1]orig!G94</f>
        <v>108.57272023945583</v>
      </c>
      <c r="D34" s="2">
        <f>+[1]orig!J94</f>
        <v>90.375458323947171</v>
      </c>
      <c r="E34" s="2">
        <f>+[1]orig!M94</f>
        <v>117.47388187875005</v>
      </c>
      <c r="F34" s="5">
        <f>+[1]SA!G94</f>
        <v>105.41365458745385</v>
      </c>
      <c r="G34" s="5">
        <f>+[1]SA!J94</f>
        <v>82.903613057313891</v>
      </c>
      <c r="H34" s="5">
        <f>+[1]SA!M94</f>
        <v>117.08668936937012</v>
      </c>
      <c r="I34" s="2">
        <f>+[1]T!G94</f>
        <v>104.01428902413321</v>
      </c>
      <c r="J34" s="2">
        <f>+[1]T!J94</f>
        <v>82.68571291639141</v>
      </c>
      <c r="K34" s="2">
        <f>+[1]T!M94</f>
        <v>114.66073267176624</v>
      </c>
    </row>
    <row r="35" spans="1:11" x14ac:dyDescent="0.2">
      <c r="B35" s="4" t="s">
        <v>7</v>
      </c>
      <c r="C35" s="2">
        <f>+[1]orig!G95</f>
        <v>122.19396626864784</v>
      </c>
      <c r="D35" s="2">
        <f>+[1]orig!J95</f>
        <v>100.3130991098959</v>
      </c>
      <c r="E35" s="2">
        <f>+[1]orig!M95</f>
        <v>132.89624632796483</v>
      </c>
      <c r="F35" s="5">
        <f>+[1]SA!G95</f>
        <v>106.56579333582414</v>
      </c>
      <c r="G35" s="5">
        <f>+[1]SA!J95</f>
        <v>80.565964021456153</v>
      </c>
      <c r="H35" s="5">
        <f>+[1]SA!M95</f>
        <v>120.04852776366313</v>
      </c>
      <c r="I35" s="2">
        <f>+[1]T!G95</f>
        <v>103.57328644052468</v>
      </c>
      <c r="J35" s="2">
        <f>+[1]T!J95</f>
        <v>82.15527331871499</v>
      </c>
      <c r="K35" s="2">
        <f>+[1]T!M95</f>
        <v>114.2643737683301</v>
      </c>
    </row>
    <row r="36" spans="1:11" x14ac:dyDescent="0.2">
      <c r="B36" s="4" t="s">
        <v>8</v>
      </c>
      <c r="C36" s="2">
        <f>+[1]orig!G96</f>
        <v>119.89241074007724</v>
      </c>
      <c r="D36" s="2">
        <f>+[1]orig!J96</f>
        <v>105.76990036591411</v>
      </c>
      <c r="E36" s="2">
        <f>+[1]orig!M96</f>
        <v>126.80344661351448</v>
      </c>
      <c r="F36" s="5">
        <f>+[1]SA!G96</f>
        <v>102.94484107906796</v>
      </c>
      <c r="G36" s="5">
        <f>+[1]SA!J96</f>
        <v>80.172555834869712</v>
      </c>
      <c r="H36" s="5">
        <f>+[1]SA!M96</f>
        <v>114.75386761344024</v>
      </c>
      <c r="I36" s="2">
        <f>+[1]T!G96</f>
        <v>103.80332133891763</v>
      </c>
      <c r="J36" s="2">
        <f>+[1]T!J96</f>
        <v>82.93334833699106</v>
      </c>
      <c r="K36" s="2">
        <f>+[1]T!M96</f>
        <v>114.22084712077158</v>
      </c>
    </row>
    <row r="37" spans="1:11" x14ac:dyDescent="0.2">
      <c r="B37" s="4" t="s">
        <v>9</v>
      </c>
      <c r="C37" s="2">
        <f>+[1]orig!G97</f>
        <v>138.40280328093149</v>
      </c>
      <c r="D37" s="2">
        <f>+[1]orig!J97</f>
        <v>121.71194020599967</v>
      </c>
      <c r="E37" s="2">
        <f>+[1]orig!M97</f>
        <v>146.5704159710063</v>
      </c>
      <c r="F37" s="5">
        <f>+[1]SA!G97</f>
        <v>109.93402302054582</v>
      </c>
      <c r="G37" s="5">
        <f>+[1]SA!J97</f>
        <v>84.531720932004646</v>
      </c>
      <c r="H37" s="5">
        <f>+[1]SA!M97</f>
        <v>123.10689768731422</v>
      </c>
      <c r="I37" s="2">
        <f>+[1]T!G97</f>
        <v>104.80070166543368</v>
      </c>
      <c r="J37" s="2">
        <f>+[1]T!J97</f>
        <v>85.468921850857768</v>
      </c>
      <c r="K37" s="2">
        <f>+[1]T!M97</f>
        <v>114.4504177723437</v>
      </c>
    </row>
    <row r="38" spans="1:11" x14ac:dyDescent="0.2">
      <c r="B38" s="4" t="s">
        <v>10</v>
      </c>
      <c r="C38" s="2">
        <f>+[1]orig!G98</f>
        <v>140.2382509853017</v>
      </c>
      <c r="D38" s="2">
        <f>+[1]orig!J98</f>
        <v>138.87106180817941</v>
      </c>
      <c r="E38" s="2">
        <f>+[1]orig!M98</f>
        <v>140.91825028993173</v>
      </c>
      <c r="F38" s="5">
        <f>+[1]SA!G98</f>
        <v>108.88394292831711</v>
      </c>
      <c r="G38" s="5">
        <f>+[1]SA!J98</f>
        <v>92.745702255588441</v>
      </c>
      <c r="H38" s="5">
        <f>+[1]SA!M98</f>
        <v>117.25275221902685</v>
      </c>
      <c r="I38" s="2">
        <f>+[1]T!G98</f>
        <v>105.78164707901045</v>
      </c>
      <c r="J38" s="2">
        <f>+[1]T!J98</f>
        <v>88.234305077166752</v>
      </c>
      <c r="K38" s="2">
        <f>+[1]T!M98</f>
        <v>114.54063721715491</v>
      </c>
    </row>
    <row r="39" spans="1:11" x14ac:dyDescent="0.2">
      <c r="B39" s="4" t="s">
        <v>11</v>
      </c>
      <c r="C39" s="2">
        <f>+[1]orig!G99</f>
        <v>123.92961028025668</v>
      </c>
      <c r="D39" s="2">
        <f>+[1]orig!J99</f>
        <v>89.035600686164074</v>
      </c>
      <c r="E39" s="2">
        <f>+[1]orig!M99</f>
        <v>140.99078810841871</v>
      </c>
      <c r="F39" s="5">
        <f>+[1]SA!G99</f>
        <v>117.61580031746436</v>
      </c>
      <c r="G39" s="5">
        <f>+[1]SA!J99</f>
        <v>96.640354741658712</v>
      </c>
      <c r="H39" s="5">
        <f>+[1]SA!M99</f>
        <v>128.49303950179598</v>
      </c>
      <c r="I39" s="2">
        <f>+[1]T!G99</f>
        <v>106.29639165966094</v>
      </c>
      <c r="J39" s="2">
        <f>+[1]T!J99</f>
        <v>89.597418063709284</v>
      </c>
      <c r="K39" s="2">
        <f>+[1]T!M99</f>
        <v>114.63190737644051</v>
      </c>
    </row>
    <row r="40" spans="1:11" x14ac:dyDescent="0.2">
      <c r="A40" s="1">
        <v>2008</v>
      </c>
      <c r="B40" s="4" t="s">
        <v>0</v>
      </c>
      <c r="C40" s="2">
        <f>+[1]orig!G100</f>
        <v>65.746549195520785</v>
      </c>
      <c r="D40" s="2">
        <f>+[1]orig!J100</f>
        <v>34.710950021940015</v>
      </c>
      <c r="E40" s="2">
        <f>+[1]orig!M100</f>
        <v>80.917399210336299</v>
      </c>
      <c r="F40" s="5">
        <f>+[1]SA!G100</f>
        <v>108.60881619714569</v>
      </c>
      <c r="G40" s="5">
        <f>+[1]SA!J100</f>
        <v>88.582456285913651</v>
      </c>
      <c r="H40" s="5">
        <f>+[1]SA!M100</f>
        <v>118.99388792106849</v>
      </c>
      <c r="I40" s="2">
        <f>+[1]T!G100</f>
        <v>106.82384917818524</v>
      </c>
      <c r="J40" s="2">
        <f>+[1]T!J100</f>
        <v>90.578888506809292</v>
      </c>
      <c r="K40" s="2">
        <f>+[1]T!M100</f>
        <v>114.932738279462</v>
      </c>
    </row>
    <row r="41" spans="1:11" x14ac:dyDescent="0.2">
      <c r="B41" s="4" t="s">
        <v>1</v>
      </c>
      <c r="C41" s="2">
        <f>+[1]orig!G101</f>
        <v>75.236587351041251</v>
      </c>
      <c r="D41" s="2">
        <f>+[1]orig!J101</f>
        <v>48.007964792411578</v>
      </c>
      <c r="E41" s="2">
        <f>+[1]orig!M101</f>
        <v>88.548001592864097</v>
      </c>
      <c r="F41" s="5">
        <f>+[1]SA!G101</f>
        <v>113.24512075461006</v>
      </c>
      <c r="G41" s="5">
        <f>+[1]SA!J101</f>
        <v>95.587067932223391</v>
      </c>
      <c r="H41" s="5">
        <f>+[1]SA!M101</f>
        <v>122.40205920364156</v>
      </c>
      <c r="I41" s="2">
        <f>+[1]T!G101</f>
        <v>107.34219345506708</v>
      </c>
      <c r="J41" s="2">
        <f>+[1]T!J101</f>
        <v>91.737590305767398</v>
      </c>
      <c r="K41" s="2">
        <f>+[1]T!M101</f>
        <v>115.13143954601421</v>
      </c>
    </row>
    <row r="42" spans="1:11" x14ac:dyDescent="0.2">
      <c r="B42" s="4" t="s">
        <v>2</v>
      </c>
      <c r="C42" s="2">
        <f>+[1]orig!G102</f>
        <v>90.107713301280995</v>
      </c>
      <c r="D42" s="2">
        <f>+[1]orig!J102</f>
        <v>57.971472462113937</v>
      </c>
      <c r="E42" s="2">
        <f>+[1]orig!M102</f>
        <v>105.81845483128285</v>
      </c>
      <c r="F42" s="5">
        <f>+[1]SA!G102</f>
        <v>113.41169389940897</v>
      </c>
      <c r="G42" s="5">
        <f>+[1]SA!J102</f>
        <v>94.0731808406331</v>
      </c>
      <c r="H42" s="5">
        <f>+[1]SA!M102</f>
        <v>123.44006880326586</v>
      </c>
      <c r="I42" s="2">
        <f>+[1]T!G102</f>
        <v>106.93349208079668</v>
      </c>
      <c r="J42" s="2">
        <f>+[1]T!J102</f>
        <v>91.503567450234783</v>
      </c>
      <c r="K42" s="2">
        <f>+[1]T!M102</f>
        <v>114.63554505595401</v>
      </c>
    </row>
    <row r="43" spans="1:11" x14ac:dyDescent="0.2">
      <c r="B43" s="4" t="s">
        <v>3</v>
      </c>
      <c r="C43" s="2">
        <f>+[1]orig!G103</f>
        <v>98.732272196846409</v>
      </c>
      <c r="D43" s="2">
        <f>+[1]orig!J103</f>
        <v>76.781861344345515</v>
      </c>
      <c r="E43" s="2">
        <f>+[1]orig!M103</f>
        <v>109.46653739690586</v>
      </c>
      <c r="F43" s="5">
        <f>+[1]SA!G103</f>
        <v>107.19467701609378</v>
      </c>
      <c r="G43" s="5">
        <f>+[1]SA!J103</f>
        <v>87.83154155968829</v>
      </c>
      <c r="H43" s="5">
        <f>+[1]SA!M103</f>
        <v>117.23582035947398</v>
      </c>
      <c r="I43" s="2">
        <f>+[1]T!G103</f>
        <v>105.62477837301078</v>
      </c>
      <c r="J43" s="2">
        <f>+[1]T!J103</f>
        <v>90.197389052075579</v>
      </c>
      <c r="K43" s="2">
        <f>+[1]T!M103</f>
        <v>113.3255658145041</v>
      </c>
    </row>
    <row r="44" spans="1:11" x14ac:dyDescent="0.2">
      <c r="B44" s="4" t="s">
        <v>4</v>
      </c>
      <c r="C44" s="2">
        <f>+[1]orig!G104</f>
        <v>103.31810857814901</v>
      </c>
      <c r="D44" s="2">
        <f>+[1]orig!J104</f>
        <v>89.588422672732719</v>
      </c>
      <c r="E44" s="2">
        <f>+[1]orig!M104</f>
        <v>110.035783883406</v>
      </c>
      <c r="F44" s="5">
        <f>+[1]SA!G104</f>
        <v>103.97513965244718</v>
      </c>
      <c r="G44" s="5">
        <f>+[1]SA!J104</f>
        <v>87.738719540531449</v>
      </c>
      <c r="H44" s="5">
        <f>+[1]SA!M104</f>
        <v>112.39486186603914</v>
      </c>
      <c r="I44" s="2">
        <f>+[1]T!G104</f>
        <v>104.76720722936383</v>
      </c>
      <c r="J44" s="2">
        <f>+[1]T!J104</f>
        <v>89.937015307991572</v>
      </c>
      <c r="K44" s="2">
        <f>+[1]T!M104</f>
        <v>112.16989561216506</v>
      </c>
    </row>
    <row r="45" spans="1:11" x14ac:dyDescent="0.2">
      <c r="B45" s="4" t="s">
        <v>5</v>
      </c>
      <c r="C45" s="2">
        <f>+[1]orig!G105</f>
        <v>117.14031282313621</v>
      </c>
      <c r="D45" s="2">
        <f>+[1]orig!J105</f>
        <v>106.66562874270065</v>
      </c>
      <c r="E45" s="2">
        <f>+[1]orig!M105</f>
        <v>122.26863835560067</v>
      </c>
      <c r="F45" s="5">
        <f>+[1]SA!G105</f>
        <v>107.90041052443581</v>
      </c>
      <c r="G45" s="5">
        <f>+[1]SA!J105</f>
        <v>90.588252395248475</v>
      </c>
      <c r="H45" s="5">
        <f>+[1]SA!M105</f>
        <v>116.87797832329814</v>
      </c>
      <c r="I45" s="2">
        <f>+[1]T!G105</f>
        <v>104.95945237440954</v>
      </c>
      <c r="J45" s="2">
        <f>+[1]T!J105</f>
        <v>91.33028144395783</v>
      </c>
      <c r="K45" s="2">
        <f>+[1]T!M105</f>
        <v>111.76263508768704</v>
      </c>
    </row>
    <row r="46" spans="1:11" x14ac:dyDescent="0.2">
      <c r="B46" s="4" t="s">
        <v>6</v>
      </c>
      <c r="C46" s="2">
        <f>+[1]orig!G106</f>
        <v>117.98380342477731</v>
      </c>
      <c r="D46" s="2">
        <f>+[1]orig!J106</f>
        <v>107.34147507104852</v>
      </c>
      <c r="E46" s="2">
        <f>+[1]orig!M106</f>
        <v>123.19411854594318</v>
      </c>
      <c r="F46" s="5">
        <f>+[1]SA!G106</f>
        <v>110.0163980141991</v>
      </c>
      <c r="G46" s="5">
        <f>+[1]SA!J106</f>
        <v>96.05143446498758</v>
      </c>
      <c r="H46" s="5">
        <f>+[1]SA!M106</f>
        <v>117.25821074119345</v>
      </c>
      <c r="I46" s="2">
        <f>+[1]T!G106</f>
        <v>105.39456481588114</v>
      </c>
      <c r="J46" s="2">
        <f>+[1]T!J106</f>
        <v>93.067033099295941</v>
      </c>
      <c r="K46" s="2">
        <f>+[1]T!M106</f>
        <v>111.54801692970486</v>
      </c>
    </row>
    <row r="47" spans="1:11" x14ac:dyDescent="0.2">
      <c r="B47" s="4" t="s">
        <v>7</v>
      </c>
      <c r="C47" s="2">
        <f>+[1]orig!G107</f>
        <v>121.41536974724738</v>
      </c>
      <c r="D47" s="2">
        <f>+[1]orig!J107</f>
        <v>111.21894364506895</v>
      </c>
      <c r="E47" s="2">
        <f>+[1]orig!M107</f>
        <v>126.4080909606752</v>
      </c>
      <c r="F47" s="5">
        <f>+[1]SA!G107</f>
        <v>107.504455405421</v>
      </c>
      <c r="G47" s="5">
        <f>+[1]SA!J107</f>
        <v>92.908358792908771</v>
      </c>
      <c r="H47" s="5">
        <f>+[1]SA!M107</f>
        <v>115.07355487642521</v>
      </c>
      <c r="I47" s="2">
        <f>+[1]T!G107</f>
        <v>105.54271756669323</v>
      </c>
      <c r="J47" s="2">
        <f>+[1]T!J107</f>
        <v>94.266333182753243</v>
      </c>
      <c r="K47" s="2">
        <f>+[1]T!M107</f>
        <v>111.17147544936734</v>
      </c>
    </row>
    <row r="48" spans="1:11" x14ac:dyDescent="0.2">
      <c r="B48" s="4" t="s">
        <v>8</v>
      </c>
      <c r="C48" s="2">
        <f>+[1]orig!G108</f>
        <v>133.59757752575618</v>
      </c>
      <c r="D48" s="2">
        <f>+[1]orig!J108</f>
        <v>125.99877930384189</v>
      </c>
      <c r="E48" s="2">
        <f>+[1]orig!M108</f>
        <v>137.32202900800249</v>
      </c>
      <c r="F48" s="5">
        <f>+[1]SA!G108</f>
        <v>110.6438688688137</v>
      </c>
      <c r="G48" s="5">
        <f>+[1]SA!J108</f>
        <v>95.734668467910495</v>
      </c>
      <c r="H48" s="5">
        <f>+[1]SA!M108</f>
        <v>118.37533460677233</v>
      </c>
      <c r="I48" s="2">
        <f>+[1]T!G108</f>
        <v>105.57219650617257</v>
      </c>
      <c r="J48" s="2">
        <f>+[1]T!J108</f>
        <v>95.590974122222988</v>
      </c>
      <c r="K48" s="2">
        <f>+[1]T!M108</f>
        <v>110.5544569772146</v>
      </c>
    </row>
    <row r="49" spans="1:11" x14ac:dyDescent="0.2">
      <c r="B49" s="4" t="s">
        <v>9</v>
      </c>
      <c r="C49" s="2">
        <f>+[1]orig!G109</f>
        <v>134.30107763454166</v>
      </c>
      <c r="D49" s="2">
        <f>+[1]orig!J109</f>
        <v>134.69280673148967</v>
      </c>
      <c r="E49" s="2">
        <f>+[1]orig!M109</f>
        <v>134.12109272445792</v>
      </c>
      <c r="F49" s="5">
        <f>+[1]SA!G109</f>
        <v>107.75898969616856</v>
      </c>
      <c r="G49" s="5">
        <f>+[1]SA!J109</f>
        <v>98.18176445735061</v>
      </c>
      <c r="H49" s="5">
        <f>+[1]SA!M109</f>
        <v>112.72545247133843</v>
      </c>
      <c r="I49" s="2">
        <f>+[1]T!G109</f>
        <v>105.42988811925429</v>
      </c>
      <c r="J49" s="2">
        <f>+[1]T!J109</f>
        <v>97.119908582254993</v>
      </c>
      <c r="K49" s="2">
        <f>+[1]T!M109</f>
        <v>109.57792540063352</v>
      </c>
    </row>
    <row r="50" spans="1:11" x14ac:dyDescent="0.2">
      <c r="B50" s="4" t="s">
        <v>10</v>
      </c>
      <c r="C50" s="2">
        <f>+[1]orig!G110</f>
        <v>134.57876211943068</v>
      </c>
      <c r="D50" s="2">
        <f>+[1]orig!J110</f>
        <v>141.53135378356103</v>
      </c>
      <c r="E50" s="2">
        <f>+[1]orig!M110</f>
        <v>131.19289685554588</v>
      </c>
      <c r="F50" s="5">
        <f>+[1]SA!G110</f>
        <v>107.4033992844636</v>
      </c>
      <c r="G50" s="5">
        <f>+[1]SA!J110</f>
        <v>96.322844746657765</v>
      </c>
      <c r="H50" s="5">
        <f>+[1]SA!M110</f>
        <v>113.14944370421919</v>
      </c>
      <c r="I50" s="2">
        <f>+[1]T!G110</f>
        <v>105.34605596460116</v>
      </c>
      <c r="J50" s="2">
        <f>+[1]T!J110</f>
        <v>98.910259309371114</v>
      </c>
      <c r="K50" s="2">
        <f>+[1]T!M110</f>
        <v>108.55856982728993</v>
      </c>
    </row>
    <row r="51" spans="1:11" x14ac:dyDescent="0.2">
      <c r="B51" s="4" t="s">
        <v>11</v>
      </c>
      <c r="C51" s="2">
        <f>+[1]orig!G111</f>
        <v>116.63145951649582</v>
      </c>
      <c r="D51" s="2">
        <f>+[1]orig!J111</f>
        <v>98.470636029966229</v>
      </c>
      <c r="E51" s="2">
        <f>+[1]orig!M111</f>
        <v>125.51550170693304</v>
      </c>
      <c r="F51" s="5">
        <f>+[1]SA!G111</f>
        <v>108.46934498770544</v>
      </c>
      <c r="G51" s="5">
        <f>+[1]SA!J111</f>
        <v>105.27469867126315</v>
      </c>
      <c r="H51" s="5">
        <f>+[1]SA!M111</f>
        <v>110.12599308930133</v>
      </c>
      <c r="I51" s="2">
        <f>+[1]T!G111</f>
        <v>105.49367752491648</v>
      </c>
      <c r="J51" s="2">
        <f>+[1]T!J111</f>
        <v>100.8338220833346</v>
      </c>
      <c r="K51" s="2">
        <f>+[1]T!M111</f>
        <v>107.81970660976054</v>
      </c>
    </row>
    <row r="52" spans="1:11" x14ac:dyDescent="0.2">
      <c r="A52" s="1">
        <v>2009</v>
      </c>
      <c r="B52" s="4" t="s">
        <v>0</v>
      </c>
      <c r="C52" s="2">
        <f>+[1]orig!G112</f>
        <v>60.673033852898797</v>
      </c>
      <c r="D52" s="2">
        <f>+[1]orig!J112</f>
        <v>42.923279347685977</v>
      </c>
      <c r="E52" s="2">
        <f>+[1]orig!M112</f>
        <v>69.838598392654973</v>
      </c>
      <c r="F52" s="5">
        <f>+[1]SA!G112</f>
        <v>107.60685990825827</v>
      </c>
      <c r="G52" s="5">
        <f>+[1]SA!J112</f>
        <v>101.31238091382488</v>
      </c>
      <c r="H52" s="5">
        <f>+[1]SA!M112</f>
        <v>110.8709885922361</v>
      </c>
      <c r="I52" s="2">
        <f>+[1]T!G112</f>
        <v>105.63206323120001</v>
      </c>
      <c r="J52" s="2">
        <f>+[1]T!J112</f>
        <v>101.84142633004809</v>
      </c>
      <c r="K52" s="2">
        <f>+[1]T!M112</f>
        <v>107.52421027153167</v>
      </c>
    </row>
    <row r="53" spans="1:11" x14ac:dyDescent="0.2">
      <c r="B53" s="4" t="s">
        <v>1</v>
      </c>
      <c r="C53" s="2">
        <f>+[1]orig!G113</f>
        <v>67.021342785076726</v>
      </c>
      <c r="D53" s="2">
        <f>+[1]orig!J113</f>
        <v>50.518739859900528</v>
      </c>
      <c r="E53" s="2">
        <f>+[1]orig!M113</f>
        <v>75.542906964471428</v>
      </c>
      <c r="F53" s="5">
        <f>+[1]SA!G113</f>
        <v>107.87469352445301</v>
      </c>
      <c r="G53" s="5">
        <f>+[1]SA!J113</f>
        <v>101.13391169262805</v>
      </c>
      <c r="H53" s="5">
        <f>+[1]SA!M113</f>
        <v>111.37026152128881</v>
      </c>
      <c r="I53" s="2">
        <f>+[1]T!G113</f>
        <v>106.00100452303585</v>
      </c>
      <c r="J53" s="2">
        <f>+[1]T!J113</f>
        <v>102.68843202262904</v>
      </c>
      <c r="K53" s="2">
        <f>+[1]T!M113</f>
        <v>107.65451933228181</v>
      </c>
    </row>
    <row r="54" spans="1:11" x14ac:dyDescent="0.2">
      <c r="B54" s="4" t="s">
        <v>2</v>
      </c>
      <c r="C54" s="2">
        <f>+[1]orig!G114</f>
        <v>88.473065798794721</v>
      </c>
      <c r="D54" s="2">
        <f>+[1]orig!J114</f>
        <v>65.400429960298652</v>
      </c>
      <c r="E54" s="2">
        <f>+[1]orig!M114</f>
        <v>100.38724370012405</v>
      </c>
      <c r="F54" s="5">
        <f>+[1]SA!G114</f>
        <v>110.80552437060732</v>
      </c>
      <c r="G54" s="5">
        <f>+[1]SA!J114</f>
        <v>102.16970880813004</v>
      </c>
      <c r="H54" s="5">
        <f>+[1]SA!M114</f>
        <v>115.28380022345439</v>
      </c>
      <c r="I54" s="2">
        <f>+[1]T!G114</f>
        <v>106.82172698002184</v>
      </c>
      <c r="J54" s="2">
        <f>+[1]T!J114</f>
        <v>104.96082972898041</v>
      </c>
      <c r="K54" s="2">
        <f>+[1]T!M114</f>
        <v>107.75061869867983</v>
      </c>
    </row>
    <row r="55" spans="1:11" x14ac:dyDescent="0.2">
      <c r="B55" s="4" t="s">
        <v>3</v>
      </c>
      <c r="C55" s="2">
        <f>+[1]orig!G115</f>
        <v>104.49463687423331</v>
      </c>
      <c r="D55" s="2">
        <f>+[1]orig!J115</f>
        <v>103.67524002845347</v>
      </c>
      <c r="E55" s="2">
        <f>+[1]orig!M115</f>
        <v>104.91775453884453</v>
      </c>
      <c r="F55" s="5">
        <f>+[1]SA!G115</f>
        <v>114.52258134987483</v>
      </c>
      <c r="G55" s="5">
        <f>+[1]SA!J115</f>
        <v>114.65225647480115</v>
      </c>
      <c r="H55" s="5">
        <f>+[1]SA!M115</f>
        <v>114.45533570567699</v>
      </c>
      <c r="I55" s="2">
        <f>+[1]T!G115</f>
        <v>107.24753991308611</v>
      </c>
      <c r="J55" s="2">
        <f>+[1]T!J115</f>
        <v>107.39366112456064</v>
      </c>
      <c r="K55" s="2">
        <f>+[1]T!M115</f>
        <v>107.17460155865362</v>
      </c>
    </row>
    <row r="56" spans="1:11" x14ac:dyDescent="0.2">
      <c r="B56" s="4" t="s">
        <v>4</v>
      </c>
      <c r="C56" s="2">
        <f>+[1]orig!G116</f>
        <v>105.73877133183778</v>
      </c>
      <c r="D56" s="2">
        <f>+[1]orig!J116</f>
        <v>106.92918737180229</v>
      </c>
      <c r="E56" s="2">
        <f>+[1]orig!M116</f>
        <v>105.12406789803815</v>
      </c>
      <c r="F56" s="5">
        <f>+[1]SA!G116</f>
        <v>107.86688274386582</v>
      </c>
      <c r="G56" s="5">
        <f>+[1]SA!J116</f>
        <v>105.70474826117271</v>
      </c>
      <c r="H56" s="5">
        <f>+[1]SA!M116</f>
        <v>108.988101067069</v>
      </c>
      <c r="I56" s="2">
        <f>+[1]T!G116</f>
        <v>106.7447358540833</v>
      </c>
      <c r="J56" s="2">
        <f>+[1]T!J116</f>
        <v>108.23662644186491</v>
      </c>
      <c r="K56" s="2">
        <f>+[1]T!M116</f>
        <v>106.00003874017307</v>
      </c>
    </row>
    <row r="57" spans="1:11" x14ac:dyDescent="0.2">
      <c r="B57" s="4" t="s">
        <v>5</v>
      </c>
      <c r="C57" s="2">
        <f>+[1]orig!G117</f>
        <v>121.40969731891332</v>
      </c>
      <c r="D57" s="2">
        <f>+[1]orig!J117</f>
        <v>130.16730283126984</v>
      </c>
      <c r="E57" s="2">
        <f>+[1]orig!M117</f>
        <v>116.88747147552749</v>
      </c>
      <c r="F57" s="5">
        <f>+[1]SA!G117</f>
        <v>110.04475274336288</v>
      </c>
      <c r="G57" s="5">
        <f>+[1]SA!J117</f>
        <v>110.90950215110136</v>
      </c>
      <c r="H57" s="5">
        <f>+[1]SA!M117</f>
        <v>109.59631954519853</v>
      </c>
      <c r="I57" s="2">
        <f>+[1]T!G117</f>
        <v>105.97258642558238</v>
      </c>
      <c r="J57" s="2">
        <f>+[1]T!J117</f>
        <v>108.3392611653065</v>
      </c>
      <c r="K57" s="2">
        <f>+[1]T!M117</f>
        <v>104.79122911783401</v>
      </c>
    </row>
    <row r="58" spans="1:11" x14ac:dyDescent="0.2">
      <c r="B58" s="4" t="s">
        <v>6</v>
      </c>
      <c r="C58" s="2">
        <f>+[1]orig!G118</f>
        <v>113.69188273580708</v>
      </c>
      <c r="D58" s="2">
        <f>+[1]orig!J118</f>
        <v>118.12558842504015</v>
      </c>
      <c r="E58" s="2">
        <f>+[1]orig!M118</f>
        <v>111.40241920362048</v>
      </c>
      <c r="F58" s="5">
        <f>+[1]SA!G118</f>
        <v>106.25377185902548</v>
      </c>
      <c r="G58" s="5">
        <f>+[1]SA!J118</f>
        <v>106.63972877742873</v>
      </c>
      <c r="H58" s="5">
        <f>+[1]SA!M118</f>
        <v>106.0536261362017</v>
      </c>
      <c r="I58" s="2">
        <f>+[1]T!G118</f>
        <v>105.35302239194688</v>
      </c>
      <c r="J58" s="2">
        <f>+[1]T!J118</f>
        <v>108.46798078485457</v>
      </c>
      <c r="K58" s="2">
        <f>+[1]T!M118</f>
        <v>103.79814930396915</v>
      </c>
    </row>
    <row r="59" spans="1:11" x14ac:dyDescent="0.2">
      <c r="B59" s="4" t="s">
        <v>7</v>
      </c>
      <c r="C59" s="2">
        <f>+[1]orig!G119</f>
        <v>124.96491303685373</v>
      </c>
      <c r="D59" s="2">
        <f>+[1]orig!J119</f>
        <v>128.09445069400155</v>
      </c>
      <c r="E59" s="2">
        <f>+[1]orig!M119</f>
        <v>123.34889184806708</v>
      </c>
      <c r="F59" s="5">
        <f>+[1]SA!G119</f>
        <v>109.32412820314188</v>
      </c>
      <c r="G59" s="5">
        <f>+[1]SA!J119</f>
        <v>107.05292172477566</v>
      </c>
      <c r="H59" s="5">
        <f>+[1]SA!M119</f>
        <v>110.50190800347606</v>
      </c>
      <c r="I59" s="2">
        <f>+[1]T!G119</f>
        <v>105.03342506361055</v>
      </c>
      <c r="J59" s="2">
        <f>+[1]T!J119</f>
        <v>109.44055475192216</v>
      </c>
      <c r="K59" s="2">
        <f>+[1]T!M119</f>
        <v>102.83354741414156</v>
      </c>
    </row>
    <row r="60" spans="1:11" x14ac:dyDescent="0.2">
      <c r="B60" s="4" t="s">
        <v>8</v>
      </c>
      <c r="C60" s="2">
        <f>+[1]orig!G120</f>
        <v>133.40542965244677</v>
      </c>
      <c r="D60" s="2">
        <f>+[1]orig!J120</f>
        <v>148.92870938311233</v>
      </c>
      <c r="E60" s="2">
        <f>+[1]orig!M120</f>
        <v>125.38956542185599</v>
      </c>
      <c r="F60" s="5">
        <f>+[1]SA!G120</f>
        <v>110.06022796081498</v>
      </c>
      <c r="G60" s="5">
        <f>+[1]SA!J120</f>
        <v>117.69061142631834</v>
      </c>
      <c r="H60" s="5">
        <f>+[1]SA!M120</f>
        <v>106.10333914419867</v>
      </c>
      <c r="I60" s="2">
        <f>+[1]T!G120</f>
        <v>104.45435570191874</v>
      </c>
      <c r="J60" s="2">
        <f>+[1]T!J120</f>
        <v>110.46720323573298</v>
      </c>
      <c r="K60" s="2">
        <f>+[1]T!M120</f>
        <v>101.45296254246983</v>
      </c>
    </row>
    <row r="61" spans="1:11" x14ac:dyDescent="0.2">
      <c r="B61" s="4" t="s">
        <v>9</v>
      </c>
      <c r="C61" s="2">
        <f>+[1]orig!G121</f>
        <v>127.72215021509228</v>
      </c>
      <c r="D61" s="2">
        <f>+[1]orig!J121</f>
        <v>145.38969168084415</v>
      </c>
      <c r="E61" s="2">
        <f>+[1]orig!M121</f>
        <v>118.59903859596486</v>
      </c>
      <c r="F61" s="5">
        <f>+[1]SA!G121</f>
        <v>102.11294753075089</v>
      </c>
      <c r="G61" s="5">
        <f>+[1]SA!J121</f>
        <v>108.86957984556351</v>
      </c>
      <c r="H61" s="5">
        <f>+[1]SA!M121</f>
        <v>98.609159947159654</v>
      </c>
      <c r="I61" s="2">
        <f>+[1]T!G121</f>
        <v>103.2869923700148</v>
      </c>
      <c r="J61" s="2">
        <f>+[1]T!J121</f>
        <v>109.45935395312108</v>
      </c>
      <c r="K61" s="2">
        <f>+[1]T!M121</f>
        <v>100.20597564225007</v>
      </c>
    </row>
    <row r="62" spans="1:11" x14ac:dyDescent="0.2">
      <c r="B62" s="4" t="s">
        <v>10</v>
      </c>
      <c r="C62" s="2">
        <f>+[1]orig!G122</f>
        <v>133.41208676984456</v>
      </c>
      <c r="D62" s="2">
        <f>+[1]orig!J122</f>
        <v>157.83341909062284</v>
      </c>
      <c r="E62" s="2">
        <f>+[1]orig!M122</f>
        <v>120.80147305869782</v>
      </c>
      <c r="F62" s="5">
        <f>+[1]SA!G122</f>
        <v>103.9985775307911</v>
      </c>
      <c r="G62" s="5">
        <f>+[1]SA!J122</f>
        <v>109.57172672333444</v>
      </c>
      <c r="H62" s="5">
        <f>+[1]SA!M122</f>
        <v>101.1085089237536</v>
      </c>
      <c r="I62" s="2">
        <f>+[1]T!G122</f>
        <v>102.41407109468285</v>
      </c>
      <c r="J62" s="2">
        <f>+[1]T!J122</f>
        <v>106.9610798026636</v>
      </c>
      <c r="K62" s="2">
        <f>+[1]T!M122</f>
        <v>100.14437096419728</v>
      </c>
    </row>
    <row r="63" spans="1:11" x14ac:dyDescent="0.2">
      <c r="B63" s="4" t="s">
        <v>11</v>
      </c>
      <c r="C63" s="2">
        <f>+[1]orig!G123</f>
        <v>115.55625286043596</v>
      </c>
      <c r="D63" s="2">
        <f>+[1]orig!J123</f>
        <v>94.598855337737874</v>
      </c>
      <c r="E63" s="2">
        <f>+[1]orig!M123</f>
        <v>126.37817039868715</v>
      </c>
      <c r="F63" s="5">
        <f>+[1]SA!G123</f>
        <v>107.20213747067349</v>
      </c>
      <c r="G63" s="5">
        <f>+[1]SA!J123</f>
        <v>102.6619768681275</v>
      </c>
      <c r="H63" s="5">
        <f>+[1]SA!M123</f>
        <v>109.55652906777664</v>
      </c>
      <c r="I63" s="2">
        <f>+[1]T!G123</f>
        <v>101.81002908886367</v>
      </c>
      <c r="J63" s="2">
        <f>+[1]T!J123</f>
        <v>104.01316439906201</v>
      </c>
      <c r="K63" s="2">
        <f>+[1]T!M123</f>
        <v>100.71030467174128</v>
      </c>
    </row>
    <row r="64" spans="1:11" x14ac:dyDescent="0.2">
      <c r="A64" s="1">
        <v>2010</v>
      </c>
      <c r="B64" s="4" t="s">
        <v>0</v>
      </c>
      <c r="C64" s="2">
        <f>+[1]orig!G124</f>
        <v>44.633838165922249</v>
      </c>
      <c r="D64" s="2">
        <f>+[1]orig!J124</f>
        <v>38.907299039173495</v>
      </c>
      <c r="E64" s="2">
        <f>+[1]orig!M124</f>
        <v>47.590891117851271</v>
      </c>
      <c r="F64" s="5">
        <f>+[1]SA!G124</f>
        <v>94.497095161820084</v>
      </c>
      <c r="G64" s="5">
        <f>+[1]SA!J124</f>
        <v>100.41220891128538</v>
      </c>
      <c r="H64" s="5">
        <f>+[1]SA!M124</f>
        <v>91.429693955827275</v>
      </c>
      <c r="I64" s="2">
        <f>+[1]T!G124</f>
        <v>100.85947202276016</v>
      </c>
      <c r="J64" s="2">
        <f>+[1]T!J124</f>
        <v>101.4776951616537</v>
      </c>
      <c r="K64" s="2">
        <f>+[1]T!M124</f>
        <v>100.55087768544277</v>
      </c>
    </row>
    <row r="65" spans="1:11" x14ac:dyDescent="0.2">
      <c r="B65" s="4" t="s">
        <v>1</v>
      </c>
      <c r="C65" s="2">
        <f>+[1]orig!G125</f>
        <v>50.754770374424041</v>
      </c>
      <c r="D65" s="2">
        <f>+[1]orig!J125</f>
        <v>47.882554535048691</v>
      </c>
      <c r="E65" s="2">
        <f>+[1]orig!M125</f>
        <v>52.237916501328144</v>
      </c>
      <c r="F65" s="5">
        <f>+[1]SA!G125</f>
        <v>93.295379842761037</v>
      </c>
      <c r="G65" s="5">
        <f>+[1]SA!J125</f>
        <v>100.59542355627738</v>
      </c>
      <c r="H65" s="5">
        <f>+[1]SA!M125</f>
        <v>89.509795348690318</v>
      </c>
      <c r="I65" s="2">
        <f>+[1]T!G125</f>
        <v>99.748377352352861</v>
      </c>
      <c r="J65" s="2">
        <f>+[1]T!J125</f>
        <v>99.622068962581864</v>
      </c>
      <c r="K65" s="2">
        <f>+[1]T!M125</f>
        <v>99.811425872194405</v>
      </c>
    </row>
    <row r="66" spans="1:11" x14ac:dyDescent="0.2">
      <c r="B66" s="4" t="s">
        <v>2</v>
      </c>
      <c r="C66" s="2">
        <f>+[1]orig!G126</f>
        <v>71.704603257058054</v>
      </c>
      <c r="D66" s="2">
        <f>+[1]orig!J126</f>
        <v>57.374079253020682</v>
      </c>
      <c r="E66" s="2">
        <f>+[1]orig!M126</f>
        <v>79.104555893527206</v>
      </c>
      <c r="F66" s="5">
        <f>+[1]SA!G126</f>
        <v>94.050070969376065</v>
      </c>
      <c r="G66" s="5">
        <f>+[1]SA!J126</f>
        <v>94.067761612482002</v>
      </c>
      <c r="H66" s="5">
        <f>+[1]SA!M126</f>
        <v>94.040897130579992</v>
      </c>
      <c r="I66" s="2">
        <f>+[1]T!G126</f>
        <v>99.233603779900903</v>
      </c>
      <c r="J66" s="2">
        <f>+[1]T!J126</f>
        <v>98.68776641425525</v>
      </c>
      <c r="K66" s="2">
        <f>+[1]T!M126</f>
        <v>99.506065791652844</v>
      </c>
    </row>
    <row r="67" spans="1:11" x14ac:dyDescent="0.2">
      <c r="B67" s="4" t="s">
        <v>3</v>
      </c>
      <c r="C67" s="2">
        <f>+[1]orig!G127</f>
        <v>87.194003683053751</v>
      </c>
      <c r="D67" s="2">
        <f>+[1]orig!J127</f>
        <v>86.43161022527579</v>
      </c>
      <c r="E67" s="2">
        <f>+[1]orig!M127</f>
        <v>87.587686110599464</v>
      </c>
      <c r="F67" s="5">
        <f>+[1]SA!G127</f>
        <v>98.461566558581637</v>
      </c>
      <c r="G67" s="5">
        <f>+[1]SA!J127</f>
        <v>99.172708197976661</v>
      </c>
      <c r="H67" s="5">
        <f>+[1]SA!M127</f>
        <v>98.092789758218458</v>
      </c>
      <c r="I67" s="2">
        <f>+[1]T!G127</f>
        <v>99.726440490474985</v>
      </c>
      <c r="J67" s="2">
        <f>+[1]T!J127</f>
        <v>99.635619374389051</v>
      </c>
      <c r="K67" s="2">
        <f>+[1]T!M127</f>
        <v>99.771775063657003</v>
      </c>
    </row>
    <row r="68" spans="1:11" x14ac:dyDescent="0.2">
      <c r="B68" s="4" t="s">
        <v>4</v>
      </c>
      <c r="C68" s="2">
        <f>+[1]orig!G128</f>
        <v>102.9542807327946</v>
      </c>
      <c r="D68" s="2">
        <f>+[1]orig!J128</f>
        <v>106.19447681221811</v>
      </c>
      <c r="E68" s="2">
        <f>+[1]orig!M128</f>
        <v>101.28111808264649</v>
      </c>
      <c r="F68" s="5">
        <f>+[1]SA!G128</f>
        <v>101.82092178320543</v>
      </c>
      <c r="G68" s="5">
        <f>+[1]SA!J128</f>
        <v>102.39886838855273</v>
      </c>
      <c r="H68" s="5">
        <f>+[1]SA!M128</f>
        <v>101.52121594671124</v>
      </c>
      <c r="I68" s="2">
        <f>+[1]T!G128</f>
        <v>100.66797684622084</v>
      </c>
      <c r="J68" s="2">
        <f>+[1]T!J128</f>
        <v>101.71802117769104</v>
      </c>
      <c r="K68" s="2">
        <f>+[1]T!M128</f>
        <v>100.14383319284046</v>
      </c>
    </row>
    <row r="69" spans="1:11" x14ac:dyDescent="0.2">
      <c r="B69" s="4" t="s">
        <v>5</v>
      </c>
      <c r="C69" s="2">
        <f>+[1]orig!G129</f>
        <v>113.58302736686399</v>
      </c>
      <c r="D69" s="2">
        <f>+[1]orig!J129</f>
        <v>125.31424873969745</v>
      </c>
      <c r="E69" s="2">
        <f>+[1]orig!M129</f>
        <v>107.52529476040493</v>
      </c>
      <c r="F69" s="5">
        <f>+[1]SA!G129</f>
        <v>102.05250095947387</v>
      </c>
      <c r="G69" s="5">
        <f>+[1]SA!J129</f>
        <v>105.86549104987661</v>
      </c>
      <c r="H69" s="5">
        <f>+[1]SA!M129</f>
        <v>100.07519825708758</v>
      </c>
      <c r="I69" s="2">
        <f>+[1]T!G129</f>
        <v>101.45976551193758</v>
      </c>
      <c r="J69" s="2">
        <f>+[1]T!J129</f>
        <v>103.33129623392064</v>
      </c>
      <c r="K69" s="2">
        <f>+[1]T!M129</f>
        <v>100.52556595422899</v>
      </c>
    </row>
    <row r="70" spans="1:11" x14ac:dyDescent="0.2">
      <c r="B70" s="4" t="s">
        <v>6</v>
      </c>
      <c r="C70" s="2">
        <f>+[1]orig!G130</f>
        <v>110.190927058713</v>
      </c>
      <c r="D70" s="2">
        <f>+[1]orig!J130</f>
        <v>114.8088740401062</v>
      </c>
      <c r="E70" s="2">
        <f>+[1]orig!M130</f>
        <v>107.80632556539655</v>
      </c>
      <c r="F70" s="5">
        <f>+[1]SA!G130</f>
        <v>104.77395229462006</v>
      </c>
      <c r="G70" s="5">
        <f>+[1]SA!J130</f>
        <v>104.96153604029396</v>
      </c>
      <c r="H70" s="5">
        <f>+[1]SA!M130</f>
        <v>104.67667697041234</v>
      </c>
      <c r="I70" s="2">
        <f>+[1]T!G130</f>
        <v>101.95035905570174</v>
      </c>
      <c r="J70" s="2">
        <f>+[1]T!J130</f>
        <v>103.79941263635017</v>
      </c>
      <c r="K70" s="2">
        <f>+[1]T!M130</f>
        <v>101.02737926331507</v>
      </c>
    </row>
    <row r="71" spans="1:11" x14ac:dyDescent="0.2">
      <c r="B71" s="4" t="s">
        <v>7</v>
      </c>
      <c r="C71" s="2">
        <f>+[1]orig!G131</f>
        <v>124.06727189713725</v>
      </c>
      <c r="D71" s="2">
        <f>+[1]orig!J131</f>
        <v>131.71212593135891</v>
      </c>
      <c r="E71" s="2">
        <f>+[1]orig!M131</f>
        <v>120.11964529604285</v>
      </c>
      <c r="F71" s="5">
        <f>+[1]SA!G131</f>
        <v>105.98454827185613</v>
      </c>
      <c r="G71" s="5">
        <f>+[1]SA!J131</f>
        <v>108.27356794196959</v>
      </c>
      <c r="H71" s="5">
        <f>+[1]SA!M131</f>
        <v>104.79753108266311</v>
      </c>
      <c r="I71" s="2">
        <f>+[1]T!G131</f>
        <v>101.7459846483149</v>
      </c>
      <c r="J71" s="2">
        <f>+[1]T!J131</f>
        <v>102.38066733295672</v>
      </c>
      <c r="K71" s="2">
        <f>+[1]T!M131</f>
        <v>101.42917430888888</v>
      </c>
    </row>
    <row r="72" spans="1:11" x14ac:dyDescent="0.2">
      <c r="B72" s="4" t="s">
        <v>8</v>
      </c>
      <c r="C72" s="2">
        <f>+[1]orig!G132</f>
        <v>126.84154495329325</v>
      </c>
      <c r="D72" s="2">
        <f>+[1]orig!J132</f>
        <v>123.55710850289859</v>
      </c>
      <c r="E72" s="2">
        <f>+[1]orig!M132</f>
        <v>128.5375523123798</v>
      </c>
      <c r="F72" s="5">
        <f>+[1]SA!G132</f>
        <v>103.08399850837723</v>
      </c>
      <c r="G72" s="5">
        <f>+[1]SA!J132</f>
        <v>93.942686113350675</v>
      </c>
      <c r="H72" s="5">
        <f>+[1]SA!M132</f>
        <v>107.8244099108454</v>
      </c>
      <c r="I72" s="2">
        <f>+[1]T!G132</f>
        <v>100.84881660814678</v>
      </c>
      <c r="J72" s="2">
        <f>+[1]T!J132</f>
        <v>99.776678726370235</v>
      </c>
      <c r="K72" s="2">
        <f>+[1]T!M132</f>
        <v>101.38398855226373</v>
      </c>
    </row>
    <row r="73" spans="1:11" x14ac:dyDescent="0.2">
      <c r="B73" s="4" t="s">
        <v>9</v>
      </c>
      <c r="C73" s="2">
        <f>+[1]orig!G133</f>
        <v>129.65164535781369</v>
      </c>
      <c r="D73" s="2">
        <f>+[1]orig!J133</f>
        <v>134.12099771885497</v>
      </c>
      <c r="E73" s="2">
        <f>+[1]orig!M133</f>
        <v>127.34377470506722</v>
      </c>
      <c r="F73" s="5">
        <f>+[1]SA!G133</f>
        <v>104.67896042989136</v>
      </c>
      <c r="G73" s="5">
        <f>+[1]SA!J133</f>
        <v>99.19100989097457</v>
      </c>
      <c r="H73" s="5">
        <f>+[1]SA!M133</f>
        <v>107.52484756148266</v>
      </c>
      <c r="I73" s="2">
        <f>+[1]T!G133</f>
        <v>99.763820672802467</v>
      </c>
      <c r="J73" s="2">
        <f>+[1]T!J133</f>
        <v>98.299572083445383</v>
      </c>
      <c r="K73" s="2">
        <f>+[1]T!M133</f>
        <v>100.49471991398802</v>
      </c>
    </row>
    <row r="74" spans="1:11" x14ac:dyDescent="0.2">
      <c r="B74" s="4" t="s">
        <v>10</v>
      </c>
      <c r="C74" s="2">
        <f>+[1]orig!G134</f>
        <v>134.50057319542506</v>
      </c>
      <c r="D74" s="2">
        <f>+[1]orig!J134</f>
        <v>151.64535065262672</v>
      </c>
      <c r="E74" s="2">
        <f>+[1]orig!M134</f>
        <v>125.64740487371178</v>
      </c>
      <c r="F74" s="5">
        <f>+[1]SA!G134</f>
        <v>102.9052762768754</v>
      </c>
      <c r="G74" s="5">
        <f>+[1]SA!J134</f>
        <v>101.84398552071197</v>
      </c>
      <c r="H74" s="5">
        <f>+[1]SA!M134</f>
        <v>103.45562994431907</v>
      </c>
      <c r="I74" s="2">
        <f>+[1]T!G134</f>
        <v>98.064131832596573</v>
      </c>
      <c r="J74" s="2">
        <f>+[1]T!J134</f>
        <v>96.8278644010161</v>
      </c>
      <c r="K74" s="2">
        <f>+[1]T!M134</f>
        <v>98.681231233758609</v>
      </c>
    </row>
    <row r="75" spans="1:11" x14ac:dyDescent="0.2">
      <c r="B75" s="4" t="s">
        <v>11</v>
      </c>
      <c r="C75" s="2">
        <f>+[1]orig!G135</f>
        <v>103.92351395750083</v>
      </c>
      <c r="D75" s="2">
        <f>+[1]orig!J135</f>
        <v>82.051274549720333</v>
      </c>
      <c r="E75" s="2">
        <f>+[1]orig!M135</f>
        <v>115.21783478104437</v>
      </c>
      <c r="F75" s="5">
        <f>+[1]SA!G135</f>
        <v>94.3957289431617</v>
      </c>
      <c r="G75" s="5">
        <f>+[1]SA!J135</f>
        <v>89.274752776248448</v>
      </c>
      <c r="H75" s="5">
        <f>+[1]SA!M135</f>
        <v>97.051314133162492</v>
      </c>
      <c r="I75" s="2">
        <f>+[1]T!G135</f>
        <v>95.931251178790049</v>
      </c>
      <c r="J75" s="2">
        <f>+[1]T!J135</f>
        <v>94.443337495369931</v>
      </c>
      <c r="K75" s="2">
        <f>+[1]T!M135</f>
        <v>96.673963167769244</v>
      </c>
    </row>
    <row r="76" spans="1:11" x14ac:dyDescent="0.2">
      <c r="A76" s="1">
        <v>2011</v>
      </c>
      <c r="B76" s="4" t="s">
        <v>0</v>
      </c>
      <c r="C76" s="2">
        <f>+[1]orig!G136</f>
        <v>46.12481009763836</v>
      </c>
      <c r="D76" s="2">
        <f>+[1]orig!J136</f>
        <v>33.327109916883586</v>
      </c>
      <c r="E76" s="2">
        <f>+[1]orig!M136</f>
        <v>52.733247804915308</v>
      </c>
      <c r="F76" s="5">
        <f>+[1]SA!G136</f>
        <v>95.015991108945542</v>
      </c>
      <c r="G76" s="5">
        <f>+[1]SA!J136</f>
        <v>92.756064711691721</v>
      </c>
      <c r="H76" s="5">
        <f>+[1]SA!M136</f>
        <v>96.187921396341608</v>
      </c>
      <c r="I76" s="2">
        <f>+[1]T!G136</f>
        <v>94.71546016900524</v>
      </c>
      <c r="J76" s="2">
        <f>+[1]T!J136</f>
        <v>93.404462090020544</v>
      </c>
      <c r="K76" s="2">
        <f>+[1]T!M136</f>
        <v>95.369862370988145</v>
      </c>
    </row>
    <row r="77" spans="1:11" x14ac:dyDescent="0.2">
      <c r="B77" s="4" t="s">
        <v>1</v>
      </c>
      <c r="C77" s="2">
        <f>+[1]orig!G137</f>
        <v>54.803749168942652</v>
      </c>
      <c r="D77" s="2">
        <f>+[1]orig!J137</f>
        <v>42.707441046378484</v>
      </c>
      <c r="E77" s="2">
        <f>+[1]orig!M137</f>
        <v>61.050004166868291</v>
      </c>
      <c r="F77" s="5">
        <f>+[1]SA!G137</f>
        <v>97.398919094952106</v>
      </c>
      <c r="G77" s="5">
        <f>+[1]SA!J137</f>
        <v>94.386996813842643</v>
      </c>
      <c r="H77" s="5">
        <f>+[1]SA!M137</f>
        <v>98.96081197288143</v>
      </c>
      <c r="I77" s="2">
        <f>+[1]T!G137</f>
        <v>94.423781127895268</v>
      </c>
      <c r="J77" s="2">
        <f>+[1]T!J137</f>
        <v>93.669197217666607</v>
      </c>
      <c r="K77" s="2">
        <f>+[1]T!M137</f>
        <v>94.800441765580544</v>
      </c>
    </row>
    <row r="78" spans="1:11" x14ac:dyDescent="0.2">
      <c r="B78" s="4" t="s">
        <v>2</v>
      </c>
      <c r="C78" s="2">
        <f>+[1]orig!G138</f>
        <v>75.620849411692831</v>
      </c>
      <c r="D78" s="2">
        <f>+[1]orig!J138</f>
        <v>64.584149984989622</v>
      </c>
      <c r="E78" s="2">
        <f>+[1]orig!M138</f>
        <v>81.319946876484806</v>
      </c>
      <c r="F78" s="5">
        <f>+[1]SA!G138</f>
        <v>97.556668075771981</v>
      </c>
      <c r="G78" s="5">
        <f>+[1]SA!J138</f>
        <v>97.433973570295947</v>
      </c>
      <c r="H78" s="5">
        <f>+[1]SA!M138</f>
        <v>97.620293779352053</v>
      </c>
      <c r="I78" s="2">
        <f>+[1]T!G138</f>
        <v>94.038012042980782</v>
      </c>
      <c r="J78" s="2">
        <f>+[1]T!J138</f>
        <v>93.155554994906069</v>
      </c>
      <c r="K78" s="2">
        <f>+[1]T!M138</f>
        <v>94.478502265409404</v>
      </c>
    </row>
    <row r="79" spans="1:11" x14ac:dyDescent="0.2">
      <c r="B79" s="4" t="s">
        <v>3</v>
      </c>
      <c r="C79" s="2">
        <f>+[1]orig!G139</f>
        <v>80.794340081089587</v>
      </c>
      <c r="D79" s="2">
        <f>+[1]orig!J139</f>
        <v>74.30400140164268</v>
      </c>
      <c r="E79" s="2">
        <f>+[1]orig!M139</f>
        <v>84.145801535605841</v>
      </c>
      <c r="F79" s="5">
        <f>+[1]SA!G139</f>
        <v>94.18293759611727</v>
      </c>
      <c r="G79" s="5">
        <f>+[1]SA!J139</f>
        <v>88.184046964949545</v>
      </c>
      <c r="H79" s="5">
        <f>+[1]SA!M139</f>
        <v>97.293782989128701</v>
      </c>
      <c r="I79" s="2">
        <f>+[1]T!G139</f>
        <v>93.461022368000101</v>
      </c>
      <c r="J79" s="2">
        <f>+[1]T!J139</f>
        <v>91.735902744900216</v>
      </c>
      <c r="K79" s="2">
        <f>+[1]T!M139</f>
        <v>94.322138870104197</v>
      </c>
    </row>
    <row r="80" spans="1:11" x14ac:dyDescent="0.2">
      <c r="B80" s="4" t="s">
        <v>4</v>
      </c>
      <c r="C80" s="2">
        <f>+[1]orig!G140</f>
        <v>99.07738715012394</v>
      </c>
      <c r="D80" s="2">
        <f>+[1]orig!J140</f>
        <v>97.846333557527515</v>
      </c>
      <c r="E80" s="2">
        <f>+[1]orig!M140</f>
        <v>99.713074880426262</v>
      </c>
      <c r="F80" s="5">
        <f>+[1]SA!G140</f>
        <v>96.104438407847283</v>
      </c>
      <c r="G80" s="5">
        <f>+[1]SA!J140</f>
        <v>92.316014885158054</v>
      </c>
      <c r="H80" s="5">
        <f>+[1]SA!M140</f>
        <v>98.069001622436176</v>
      </c>
      <c r="I80" s="2">
        <f>+[1]T!G140</f>
        <v>93.182199880026687</v>
      </c>
      <c r="J80" s="2">
        <f>+[1]T!J140</f>
        <v>90.75466181683673</v>
      </c>
      <c r="K80" s="2">
        <f>+[1]T!M140</f>
        <v>94.393937928627864</v>
      </c>
    </row>
    <row r="81" spans="1:11" x14ac:dyDescent="0.2">
      <c r="B81" s="4" t="s">
        <v>5</v>
      </c>
      <c r="C81" s="2">
        <f>+[1]orig!G141</f>
        <v>107.86827337888418</v>
      </c>
      <c r="D81" s="2">
        <f>+[1]orig!J141</f>
        <v>108.52505827401775</v>
      </c>
      <c r="E81" s="2">
        <f>+[1]orig!M141</f>
        <v>107.52912478145906</v>
      </c>
      <c r="F81" s="5">
        <f>+[1]SA!G141</f>
        <v>97.325112137696763</v>
      </c>
      <c r="G81" s="5">
        <f>+[1]SA!J141</f>
        <v>92.086955519171639</v>
      </c>
      <c r="H81" s="5">
        <f>+[1]SA!M141</f>
        <v>100.0414636077417</v>
      </c>
      <c r="I81" s="2">
        <f>+[1]T!G141</f>
        <v>92.818556925527361</v>
      </c>
      <c r="J81" s="2">
        <f>+[1]T!J141</f>
        <v>89.567483178108759</v>
      </c>
      <c r="K81" s="2">
        <f>+[1]T!M141</f>
        <v>94.441373810787141</v>
      </c>
    </row>
    <row r="82" spans="1:11" x14ac:dyDescent="0.2">
      <c r="B82" s="4" t="s">
        <v>6</v>
      </c>
      <c r="C82" s="2">
        <f>+[1]orig!G142</f>
        <v>97.091382357018546</v>
      </c>
      <c r="D82" s="2">
        <f>+[1]orig!J142</f>
        <v>93.250255353127471</v>
      </c>
      <c r="E82" s="2">
        <f>+[1]orig!M142</f>
        <v>99.074851900173329</v>
      </c>
      <c r="F82" s="5">
        <f>+[1]SA!G142</f>
        <v>93.196884469035083</v>
      </c>
      <c r="G82" s="5">
        <f>+[1]SA!J142</f>
        <v>86.004564605770852</v>
      </c>
      <c r="H82" s="5">
        <f>+[1]SA!M142</f>
        <v>96.926606593898171</v>
      </c>
      <c r="I82" s="2">
        <f>+[1]T!G142</f>
        <v>92.104192809011195</v>
      </c>
      <c r="J82" s="2">
        <f>+[1]T!J142</f>
        <v>87.618858567602913</v>
      </c>
      <c r="K82" s="2">
        <f>+[1]T!M142</f>
        <v>94.343107305728097</v>
      </c>
    </row>
    <row r="83" spans="1:11" x14ac:dyDescent="0.2">
      <c r="B83" s="4" t="s">
        <v>7</v>
      </c>
      <c r="C83" s="2">
        <f>+[1]orig!G143</f>
        <v>112.07591291436233</v>
      </c>
      <c r="D83" s="2">
        <f>+[1]orig!J143</f>
        <v>106.59348027380292</v>
      </c>
      <c r="E83" s="2">
        <f>+[1]orig!M143</f>
        <v>114.90691489735632</v>
      </c>
      <c r="F83" s="5">
        <f>+[1]SA!G143</f>
        <v>93.2625024839123</v>
      </c>
      <c r="G83" s="5">
        <f>+[1]SA!J143</f>
        <v>83.776739668726293</v>
      </c>
      <c r="H83" s="5">
        <f>+[1]SA!M143</f>
        <v>98.181535579715998</v>
      </c>
      <c r="I83" s="2">
        <f>+[1]T!G143</f>
        <v>91.738949041689793</v>
      </c>
      <c r="J83" s="2">
        <f>+[1]T!J143</f>
        <v>86.53734458796383</v>
      </c>
      <c r="K83" s="2">
        <f>+[1]T!M143</f>
        <v>94.335399382027802</v>
      </c>
    </row>
    <row r="84" spans="1:11" x14ac:dyDescent="0.2">
      <c r="B84" s="4" t="s">
        <v>8</v>
      </c>
      <c r="C84" s="2">
        <f>+[1]orig!G144</f>
        <v>118.95285171935723</v>
      </c>
      <c r="D84" s="2">
        <f>+[1]orig!J144</f>
        <v>117.22190562852791</v>
      </c>
      <c r="E84" s="2">
        <f>+[1]orig!M144</f>
        <v>119.84667242576059</v>
      </c>
      <c r="F84" s="5">
        <f>+[1]SA!G144</f>
        <v>95.969355142034161</v>
      </c>
      <c r="G84" s="5">
        <f>+[1]SA!J144</f>
        <v>89.903999756666693</v>
      </c>
      <c r="H84" s="5">
        <f>+[1]SA!M144</f>
        <v>99.114667170147413</v>
      </c>
      <c r="I84" s="2">
        <f>+[1]T!G144</f>
        <v>91.709636787159866</v>
      </c>
      <c r="J84" s="2">
        <f>+[1]T!J144</f>
        <v>86.343873970921209</v>
      </c>
      <c r="K84" s="2">
        <f>+[1]T!M144</f>
        <v>94.38802896679131</v>
      </c>
    </row>
    <row r="85" spans="1:11" x14ac:dyDescent="0.2">
      <c r="B85" s="4" t="s">
        <v>9</v>
      </c>
      <c r="C85" s="2">
        <f>+[1]orig!G145</f>
        <v>119.27531754730521</v>
      </c>
      <c r="D85" s="2">
        <f>+[1]orig!J145</f>
        <v>119.03054346722801</v>
      </c>
      <c r="E85" s="2">
        <f>+[1]orig!M145</f>
        <v>119.40171324635267</v>
      </c>
      <c r="F85" s="5">
        <f>+[1]SA!G145</f>
        <v>94.229731873683704</v>
      </c>
      <c r="G85" s="5">
        <f>+[1]SA!J145</f>
        <v>85.373833600302206</v>
      </c>
      <c r="H85" s="5">
        <f>+[1]SA!M145</f>
        <v>98.822136042813241</v>
      </c>
      <c r="I85" s="2">
        <f>+[1]T!G145</f>
        <v>91.363133026802885</v>
      </c>
      <c r="J85" s="2">
        <f>+[1]T!J145</f>
        <v>85.543816866939125</v>
      </c>
      <c r="K85" s="2">
        <f>+[1]T!M145</f>
        <v>94.267922415967107</v>
      </c>
    </row>
    <row r="86" spans="1:11" x14ac:dyDescent="0.2">
      <c r="B86" s="4" t="s">
        <v>10</v>
      </c>
      <c r="C86" s="2">
        <f>+[1]orig!G146</f>
        <v>126.52854013711767</v>
      </c>
      <c r="D86" s="2">
        <f>+[1]orig!J146</f>
        <v>131.6750345346741</v>
      </c>
      <c r="E86" s="2">
        <f>+[1]orig!M146</f>
        <v>123.87100892785823</v>
      </c>
      <c r="F86" s="5">
        <f>+[1]SA!G146</f>
        <v>95.081345747599428</v>
      </c>
      <c r="G86" s="5">
        <f>+[1]SA!J146</f>
        <v>83.308107168418829</v>
      </c>
      <c r="H86" s="5">
        <f>+[1]SA!M146</f>
        <v>101.18659540902549</v>
      </c>
      <c r="I86" s="2">
        <f>+[1]T!G146</f>
        <v>90.650122798498671</v>
      </c>
      <c r="J86" s="2">
        <f>+[1]T!J146</f>
        <v>84.564715419392783</v>
      </c>
      <c r="K86" s="2">
        <f>+[1]T!M146</f>
        <v>93.687735173898872</v>
      </c>
    </row>
    <row r="87" spans="1:11" x14ac:dyDescent="0.2">
      <c r="B87" s="4" t="s">
        <v>11</v>
      </c>
      <c r="C87" s="2">
        <f>+[1]orig!G147</f>
        <v>118.96628356078782</v>
      </c>
      <c r="D87" s="2">
        <f>+[1]orig!J147</f>
        <v>94.874310063419742</v>
      </c>
      <c r="E87" s="2">
        <f>+[1]orig!M147</f>
        <v>131.40682395898727</v>
      </c>
      <c r="F87" s="5">
        <f>+[1]SA!G147</f>
        <v>109.69534518473094</v>
      </c>
      <c r="G87" s="5">
        <f>+[1]SA!J147</f>
        <v>99.932105030151249</v>
      </c>
      <c r="H87" s="5">
        <f>+[1]SA!M147</f>
        <v>114.75826973580357</v>
      </c>
      <c r="I87" s="2">
        <f>+[1]T!G147</f>
        <v>89.734270860620697</v>
      </c>
      <c r="J87" s="2">
        <f>+[1]T!J147</f>
        <v>84.254008266518952</v>
      </c>
      <c r="K87" s="2">
        <f>+[1]T!M147</f>
        <v>92.4698171337335</v>
      </c>
    </row>
    <row r="88" spans="1:11" x14ac:dyDescent="0.2">
      <c r="A88" s="1">
        <v>2012</v>
      </c>
      <c r="B88" s="4" t="s">
        <v>0</v>
      </c>
      <c r="C88" s="2">
        <f>+[1]orig!G148</f>
        <v>43.536600145020635</v>
      </c>
      <c r="D88" s="2">
        <f>+[1]orig!J148</f>
        <v>29.837111593986027</v>
      </c>
      <c r="E88" s="2">
        <f>+[1]orig!M148</f>
        <v>50.610700603102053</v>
      </c>
      <c r="F88" s="5">
        <f>+[1]SA!G148</f>
        <v>90.263784465361724</v>
      </c>
      <c r="G88" s="5">
        <f>+[1]SA!J148</f>
        <v>85.829287282381969</v>
      </c>
      <c r="H88" s="5">
        <f>+[1]SA!M148</f>
        <v>92.563382171031122</v>
      </c>
      <c r="I88" s="2">
        <f>+[1]T!G148</f>
        <v>88.75006169938797</v>
      </c>
      <c r="J88" s="2">
        <f>+[1]T!J148</f>
        <v>83.923531298094844</v>
      </c>
      <c r="K88" s="2">
        <f>+[1]T!M148</f>
        <v>91.159288816631104</v>
      </c>
    </row>
    <row r="89" spans="1:11" x14ac:dyDescent="0.2">
      <c r="B89" s="4" t="s">
        <v>1</v>
      </c>
      <c r="C89" s="2">
        <f>+[1]orig!G149</f>
        <v>45.852276424425106</v>
      </c>
      <c r="D89" s="2">
        <f>+[1]orig!J149</f>
        <v>30.690090482141265</v>
      </c>
      <c r="E89" s="2">
        <f>+[1]orig!M149</f>
        <v>53.681680136852407</v>
      </c>
      <c r="F89" s="5">
        <f>+[1]SA!G149</f>
        <v>87.05715944880501</v>
      </c>
      <c r="G89" s="5">
        <f>+[1]SA!J149</f>
        <v>80.43737947080065</v>
      </c>
      <c r="H89" s="5">
        <f>+[1]SA!M149</f>
        <v>90.489979500621104</v>
      </c>
      <c r="I89" s="2">
        <f>+[1]T!G149</f>
        <v>88.254986083959722</v>
      </c>
      <c r="J89" s="2">
        <f>+[1]T!J149</f>
        <v>83.621810554480405</v>
      </c>
      <c r="K89" s="2">
        <f>+[1]T!M149</f>
        <v>90.567697534317134</v>
      </c>
    </row>
    <row r="90" spans="1:11" x14ac:dyDescent="0.2">
      <c r="B90" s="4" t="s">
        <v>2</v>
      </c>
      <c r="C90" s="2">
        <f>+[1]orig!G150</f>
        <v>69.427591856879587</v>
      </c>
      <c r="D90" s="2">
        <f>+[1]orig!J150</f>
        <v>55.323569621848733</v>
      </c>
      <c r="E90" s="2">
        <f>+[1]orig!M150</f>
        <v>76.710584195019621</v>
      </c>
      <c r="F90" s="5">
        <f>+[1]SA!G150</f>
        <v>92.174089641018881</v>
      </c>
      <c r="G90" s="5">
        <f>+[1]SA!J150</f>
        <v>86.353590787121348</v>
      </c>
      <c r="H90" s="5">
        <f>+[1]SA!M150</f>
        <v>95.192426389917244</v>
      </c>
      <c r="I90" s="2">
        <f>+[1]T!G150</f>
        <v>88.478146359634152</v>
      </c>
      <c r="J90" s="2">
        <f>+[1]T!J150</f>
        <v>83.899707722978221</v>
      </c>
      <c r="K90" s="2">
        <f>+[1]T!M150</f>
        <v>90.763535158824098</v>
      </c>
    </row>
    <row r="91" spans="1:11" x14ac:dyDescent="0.2">
      <c r="B91" s="4" t="s">
        <v>3</v>
      </c>
      <c r="C91" s="2">
        <f>+[1]orig!G151</f>
        <v>78.076517775765694</v>
      </c>
      <c r="D91" s="2">
        <f>+[1]orig!J151</f>
        <v>72.797490854586201</v>
      </c>
      <c r="E91" s="2">
        <f>+[1]orig!M151</f>
        <v>80.802485728672949</v>
      </c>
      <c r="F91" s="5">
        <f>+[1]SA!G151</f>
        <v>91.366369108852169</v>
      </c>
      <c r="G91" s="5">
        <f>+[1]SA!J151</f>
        <v>85.67635081540665</v>
      </c>
      <c r="H91" s="5">
        <f>+[1]SA!M151</f>
        <v>94.317042538761029</v>
      </c>
      <c r="I91" s="2">
        <f>+[1]T!G151</f>
        <v>88.711281363322371</v>
      </c>
      <c r="J91" s="2">
        <f>+[1]T!J151</f>
        <v>83.646094679231723</v>
      </c>
      <c r="K91" s="2">
        <f>+[1]T!M151</f>
        <v>91.239636951829709</v>
      </c>
    </row>
    <row r="92" spans="1:11" x14ac:dyDescent="0.2">
      <c r="B92" s="4" t="s">
        <v>4</v>
      </c>
      <c r="C92" s="2">
        <f>+[1]orig!G152</f>
        <v>95.541669812120432</v>
      </c>
      <c r="D92" s="2">
        <f>+[1]orig!J152</f>
        <v>87.770695405007245</v>
      </c>
      <c r="E92" s="2">
        <f>+[1]orig!M152</f>
        <v>99.554422069864174</v>
      </c>
      <c r="F92" s="5">
        <f>+[1]SA!G152</f>
        <v>94.02149700147929</v>
      </c>
      <c r="G92" s="5">
        <f>+[1]SA!J152</f>
        <v>83.331979537647911</v>
      </c>
      <c r="H92" s="5">
        <f>+[1]SA!M152</f>
        <v>99.56476128156207</v>
      </c>
      <c r="I92" s="2">
        <f>+[1]T!G152</f>
        <v>88.324362087029101</v>
      </c>
      <c r="J92" s="2">
        <f>+[1]T!J152</f>
        <v>82.089980948174784</v>
      </c>
      <c r="K92" s="2">
        <f>+[1]T!M152</f>
        <v>91.436336704433899</v>
      </c>
    </row>
    <row r="93" spans="1:11" x14ac:dyDescent="0.2">
      <c r="B93" s="4" t="s">
        <v>5</v>
      </c>
      <c r="C93" s="2">
        <f>+[1]orig!G153</f>
        <v>96.984275645968509</v>
      </c>
      <c r="D93" s="2">
        <f>+[1]orig!J153</f>
        <v>88.758169851455804</v>
      </c>
      <c r="E93" s="2">
        <f>+[1]orig!M153</f>
        <v>101.23204727280006</v>
      </c>
      <c r="F93" s="5">
        <f>+[1]SA!G153</f>
        <v>89.207654270166998</v>
      </c>
      <c r="G93" s="5">
        <f>+[1]SA!J153</f>
        <v>77.037593244333166</v>
      </c>
      <c r="H93" s="5">
        <f>+[1]SA!M153</f>
        <v>95.518684192630161</v>
      </c>
      <c r="I93" s="2">
        <f>+[1]T!G153</f>
        <v>87.463769212033682</v>
      </c>
      <c r="J93" s="2">
        <f>+[1]T!J153</f>
        <v>80.527997775750379</v>
      </c>
      <c r="K93" s="2">
        <f>+[1]T!M153</f>
        <v>90.925852164793497</v>
      </c>
    </row>
    <row r="94" spans="1:11" x14ac:dyDescent="0.2">
      <c r="B94" s="4" t="s">
        <v>6</v>
      </c>
      <c r="C94" s="2">
        <f>+[1]orig!G154</f>
        <v>94.354817427098027</v>
      </c>
      <c r="D94" s="2">
        <f>+[1]orig!J154</f>
        <v>87.682798719510416</v>
      </c>
      <c r="E94" s="2">
        <f>+[1]orig!M154</f>
        <v>97.800094264977417</v>
      </c>
      <c r="F94" s="5">
        <f>+[1]SA!G154</f>
        <v>88.891595363887092</v>
      </c>
      <c r="G94" s="5">
        <f>+[1]SA!J154</f>
        <v>80.25099478525236</v>
      </c>
      <c r="H94" s="5">
        <f>+[1]SA!M154</f>
        <v>93.372352583104089</v>
      </c>
      <c r="I94" s="2">
        <f>+[1]T!G154</f>
        <v>86.736067719738912</v>
      </c>
      <c r="J94" s="2">
        <f>+[1]T!J154</f>
        <v>80.265424067452145</v>
      </c>
      <c r="K94" s="2">
        <f>+[1]T!M154</f>
        <v>89.965975926456039</v>
      </c>
    </row>
    <row r="95" spans="1:11" x14ac:dyDescent="0.2">
      <c r="B95" s="4" t="s">
        <v>7</v>
      </c>
      <c r="C95" s="2">
        <f>+[1]orig!G155</f>
        <v>106.42196606911905</v>
      </c>
      <c r="D95" s="2">
        <f>+[1]orig!J155</f>
        <v>104.52974685783457</v>
      </c>
      <c r="E95" s="2">
        <f>+[1]orig!M155</f>
        <v>107.39906450162424</v>
      </c>
      <c r="F95" s="5">
        <f>+[1]SA!G155</f>
        <v>88.3557749571182</v>
      </c>
      <c r="G95" s="5">
        <f>+[1]SA!J155</f>
        <v>83.274950243841076</v>
      </c>
      <c r="H95" s="5">
        <f>+[1]SA!M155</f>
        <v>90.990538803266247</v>
      </c>
      <c r="I95" s="2">
        <f>+[1]T!G155</f>
        <v>86.21111367664129</v>
      </c>
      <c r="J95" s="2">
        <f>+[1]T!J155</f>
        <v>80.299661445958535</v>
      </c>
      <c r="K95" s="2">
        <f>+[1]T!M155</f>
        <v>89.161894016206233</v>
      </c>
    </row>
    <row r="96" spans="1:11" x14ac:dyDescent="0.2">
      <c r="B96" s="4" t="s">
        <v>8</v>
      </c>
      <c r="C96" s="2">
        <f>+[1]orig!G156</f>
        <v>107.04557940734421</v>
      </c>
      <c r="D96" s="2">
        <f>+[1]orig!J156</f>
        <v>102.31663141540004</v>
      </c>
      <c r="E96" s="2">
        <f>+[1]orig!M156</f>
        <v>109.4874992667195</v>
      </c>
      <c r="F96" s="5">
        <f>+[1]SA!G156</f>
        <v>88.123375309932626</v>
      </c>
      <c r="G96" s="5">
        <f>+[1]SA!J156</f>
        <v>79.007461839966084</v>
      </c>
      <c r="H96" s="5">
        <f>+[1]SA!M156</f>
        <v>92.850615588960068</v>
      </c>
      <c r="I96" s="2">
        <f>+[1]T!G156</f>
        <v>85.606022971858934</v>
      </c>
      <c r="J96" s="2">
        <f>+[1]T!J156</f>
        <v>79.472259717003197</v>
      </c>
      <c r="K96" s="2">
        <f>+[1]T!M156</f>
        <v>88.667772828523795</v>
      </c>
    </row>
    <row r="97" spans="1:11" x14ac:dyDescent="0.2">
      <c r="B97" s="4" t="s">
        <v>9</v>
      </c>
      <c r="C97" s="2">
        <f>+[1]orig!G157</f>
        <v>114.62259738648386</v>
      </c>
      <c r="D97" s="2">
        <f>+[1]orig!J157</f>
        <v>113.07154102362877</v>
      </c>
      <c r="E97" s="2">
        <f>+[1]orig!M157</f>
        <v>115.42352717930848</v>
      </c>
      <c r="F97" s="5">
        <f>+[1]SA!G157</f>
        <v>85.589648968115952</v>
      </c>
      <c r="G97" s="5">
        <f>+[1]SA!J157</f>
        <v>77.263820758523877</v>
      </c>
      <c r="H97" s="5">
        <f>+[1]SA!M157</f>
        <v>89.907174644321259</v>
      </c>
      <c r="I97" s="2">
        <f>+[1]T!G157</f>
        <v>85.206888875719258</v>
      </c>
      <c r="J97" s="2">
        <f>+[1]T!J157</f>
        <v>78.722444139038998</v>
      </c>
      <c r="K97" s="2">
        <f>+[1]T!M157</f>
        <v>88.443686078050959</v>
      </c>
    </row>
    <row r="98" spans="1:11" x14ac:dyDescent="0.2">
      <c r="B98" s="4" t="s">
        <v>10</v>
      </c>
      <c r="C98" s="2">
        <f>+[1]orig!G158</f>
        <v>121.59399683802062</v>
      </c>
      <c r="D98" s="2">
        <f>+[1]orig!J158</f>
        <v>127.40393051552279</v>
      </c>
      <c r="E98" s="2">
        <f>+[1]orig!M158</f>
        <v>118.59388086023573</v>
      </c>
      <c r="F98" s="5">
        <f>+[1]SA!G158</f>
        <v>89.83101177501392</v>
      </c>
      <c r="G98" s="5">
        <f>+[1]SA!J158</f>
        <v>79.549368517452635</v>
      </c>
      <c r="H98" s="5">
        <f>+[1]SA!M158</f>
        <v>95.162764681825252</v>
      </c>
      <c r="I98" s="2">
        <f>+[1]T!G158</f>
        <v>85.080116977018747</v>
      </c>
      <c r="J98" s="2">
        <f>+[1]T!J158</f>
        <v>78.63832602798324</v>
      </c>
      <c r="K98" s="2">
        <f>+[1]T!M158</f>
        <v>88.295622971525603</v>
      </c>
    </row>
    <row r="99" spans="1:11" x14ac:dyDescent="0.2">
      <c r="B99" s="4" t="s">
        <v>11</v>
      </c>
      <c r="C99" s="2">
        <f>+[1]orig!G159</f>
        <v>95.851602691388095</v>
      </c>
      <c r="D99" s="2">
        <f>+[1]orig!J159</f>
        <v>75.774632522085184</v>
      </c>
      <c r="E99" s="2">
        <f>+[1]orig!M159</f>
        <v>106.21888781611828</v>
      </c>
      <c r="F99" s="5">
        <f>+[1]SA!G159</f>
        <v>89.113399288841094</v>
      </c>
      <c r="G99" s="5">
        <f>+[1]SA!J159</f>
        <v>79.46444312294885</v>
      </c>
      <c r="H99" s="5">
        <f>+[1]SA!M159</f>
        <v>94.117059578975841</v>
      </c>
      <c r="I99" s="2">
        <f>+[1]T!G159</f>
        <v>84.553697000431185</v>
      </c>
      <c r="J99" s="2">
        <f>+[1]T!J159</f>
        <v>78.485250671213976</v>
      </c>
      <c r="K99" s="2">
        <f>+[1]T!M159</f>
        <v>87.58284304123255</v>
      </c>
    </row>
    <row r="100" spans="1:11" x14ac:dyDescent="0.2">
      <c r="A100" s="1">
        <v>2013</v>
      </c>
      <c r="B100" s="4" t="s">
        <v>0</v>
      </c>
      <c r="C100" s="2">
        <f>+[1]orig!G160</f>
        <v>39.994515165782857</v>
      </c>
      <c r="D100" s="2">
        <f>+[1]orig!J160</f>
        <v>24.260067951747605</v>
      </c>
      <c r="E100" s="2">
        <f>+[1]orig!M160</f>
        <v>48.119421422670698</v>
      </c>
      <c r="F100" s="5">
        <f>+[1]SA!G160</f>
        <v>85.292082062652781</v>
      </c>
      <c r="G100" s="5">
        <f>+[1]SA!J160</f>
        <v>78.126265729024041</v>
      </c>
      <c r="H100" s="5">
        <f>+[1]SA!M160</f>
        <v>89.008060249155562</v>
      </c>
      <c r="I100" s="2">
        <f>+[1]T!G160</f>
        <v>83.456578163752809</v>
      </c>
      <c r="J100" s="2">
        <f>+[1]T!J160</f>
        <v>77.930809484329018</v>
      </c>
      <c r="K100" s="2">
        <f>+[1]T!M160</f>
        <v>86.214839407173912</v>
      </c>
    </row>
    <row r="101" spans="1:11" x14ac:dyDescent="0.2">
      <c r="B101" s="4" t="s">
        <v>1</v>
      </c>
      <c r="C101" s="2">
        <f>+[1]orig!G161</f>
        <v>46.141276972812634</v>
      </c>
      <c r="D101" s="2">
        <f>+[1]orig!J161</f>
        <v>31.131981768092746</v>
      </c>
      <c r="E101" s="2">
        <f>+[1]orig!M161</f>
        <v>53.891731428659405</v>
      </c>
      <c r="F101" s="5">
        <f>+[1]SA!G161</f>
        <v>85.82589204085032</v>
      </c>
      <c r="G101" s="5">
        <f>+[1]SA!J161</f>
        <v>78.798770711248395</v>
      </c>
      <c r="H101" s="5">
        <f>+[1]SA!M161</f>
        <v>89.469947143430076</v>
      </c>
      <c r="I101" s="2">
        <f>+[1]T!G161</f>
        <v>82.086182800919076</v>
      </c>
      <c r="J101" s="2">
        <f>+[1]T!J161</f>
        <v>76.944395730774829</v>
      </c>
      <c r="K101" s="2">
        <f>+[1]T!M161</f>
        <v>84.652774495268019</v>
      </c>
    </row>
    <row r="102" spans="1:11" x14ac:dyDescent="0.2">
      <c r="B102" s="4" t="s">
        <v>2</v>
      </c>
      <c r="C102" s="2">
        <f>+[1]orig!G162</f>
        <v>54.920841149442587</v>
      </c>
      <c r="D102" s="2">
        <f>+[1]orig!J162</f>
        <v>44.779482418676132</v>
      </c>
      <c r="E102" s="2">
        <f>+[1]orig!M162</f>
        <v>60.15760529400368</v>
      </c>
      <c r="F102" s="5">
        <f>+[1]SA!G162</f>
        <v>78.633613966754169</v>
      </c>
      <c r="G102" s="5">
        <f>+[1]SA!J162</f>
        <v>76.39755112157134</v>
      </c>
      <c r="H102" s="5">
        <f>+[1]SA!M162</f>
        <v>79.79316932925407</v>
      </c>
      <c r="I102" s="2">
        <f>+[1]T!G162</f>
        <v>80.763115036292277</v>
      </c>
      <c r="J102" s="2">
        <f>+[1]T!J162</f>
        <v>75.159093266017436</v>
      </c>
      <c r="K102" s="2">
        <f>+[1]T!M162</f>
        <v>83.560437355229624</v>
      </c>
    </row>
    <row r="103" spans="1:11" x14ac:dyDescent="0.2">
      <c r="B103" s="4" t="s">
        <v>3</v>
      </c>
      <c r="C103" s="2">
        <f>+[1]orig!G163</f>
        <v>70.215002311278894</v>
      </c>
      <c r="D103" s="2">
        <f>+[1]orig!J163</f>
        <v>59.074866064199774</v>
      </c>
      <c r="E103" s="2">
        <f>+[1]orig!M163</f>
        <v>75.967512168488156</v>
      </c>
      <c r="F103" s="5">
        <f>+[1]SA!G163</f>
        <v>81.907857681904233</v>
      </c>
      <c r="G103" s="5">
        <f>+[1]SA!J163</f>
        <v>70.089698407230571</v>
      </c>
      <c r="H103" s="5">
        <f>+[1]SA!M163</f>
        <v>88.03640187347213</v>
      </c>
      <c r="I103" s="2">
        <f>+[1]T!G163</f>
        <v>80.117098984499805</v>
      </c>
      <c r="J103" s="2">
        <f>+[1]T!J163</f>
        <v>73.364842551928064</v>
      </c>
      <c r="K103" s="2">
        <f>+[1]T!M163</f>
        <v>83.487577971967212</v>
      </c>
    </row>
    <row r="104" spans="1:11" x14ac:dyDescent="0.2">
      <c r="B104" s="4" t="s">
        <v>4</v>
      </c>
      <c r="C104" s="2">
        <f>+[1]orig!G164</f>
        <v>82.525845199887883</v>
      </c>
      <c r="D104" s="2">
        <f>+[1]orig!J164</f>
        <v>77.238123475670747</v>
      </c>
      <c r="E104" s="2">
        <f>+[1]orig!M164</f>
        <v>85.256302948886614</v>
      </c>
      <c r="F104" s="5">
        <f>+[1]SA!G164</f>
        <v>81.896401870229624</v>
      </c>
      <c r="G104" s="5">
        <f>+[1]SA!J164</f>
        <v>73.823763877006527</v>
      </c>
      <c r="H104" s="5">
        <f>+[1]SA!M164</f>
        <v>86.082630667299568</v>
      </c>
      <c r="I104" s="2">
        <f>+[1]T!G164</f>
        <v>80.166390690299977</v>
      </c>
      <c r="J104" s="2">
        <f>+[1]T!J164</f>
        <v>72.544346097584793</v>
      </c>
      <c r="K104" s="2">
        <f>+[1]T!M164</f>
        <v>83.971036055568106</v>
      </c>
    </row>
    <row r="105" spans="1:11" x14ac:dyDescent="0.2">
      <c r="B105" s="4" t="s">
        <v>5</v>
      </c>
      <c r="C105" s="2">
        <f>+[1]orig!G165</f>
        <v>86.081170436988117</v>
      </c>
      <c r="D105" s="2">
        <f>+[1]orig!J165</f>
        <v>80.596144183392909</v>
      </c>
      <c r="E105" s="2">
        <f>+[1]orig!M165</f>
        <v>88.913511702036018</v>
      </c>
      <c r="F105" s="5">
        <f>+[1]SA!G165</f>
        <v>80.712737554661445</v>
      </c>
      <c r="G105" s="5">
        <f>+[1]SA!J165</f>
        <v>72.015694981077715</v>
      </c>
      <c r="H105" s="5">
        <f>+[1]SA!M165</f>
        <v>85.222763905582099</v>
      </c>
      <c r="I105" s="2">
        <f>+[1]T!G165</f>
        <v>80.614376628242454</v>
      </c>
      <c r="J105" s="2">
        <f>+[1]T!J165</f>
        <v>72.0729932322716</v>
      </c>
      <c r="K105" s="2">
        <f>+[1]T!M165</f>
        <v>84.877922236663309</v>
      </c>
    </row>
    <row r="106" spans="1:11" x14ac:dyDescent="0.2">
      <c r="B106" s="4" t="s">
        <v>6</v>
      </c>
      <c r="C106" s="2">
        <f>+[1]orig!G166</f>
        <v>95.757224465741885</v>
      </c>
      <c r="D106" s="2">
        <f>+[1]orig!J166</f>
        <v>82.062388471973946</v>
      </c>
      <c r="E106" s="2">
        <f>+[1]orig!M166</f>
        <v>102.82892245037559</v>
      </c>
      <c r="F106" s="5">
        <f>+[1]SA!G166</f>
        <v>87.456334961445975</v>
      </c>
      <c r="G106" s="5">
        <f>+[1]SA!J166</f>
        <v>72.855215255995205</v>
      </c>
      <c r="H106" s="5">
        <f>+[1]SA!M166</f>
        <v>95.028039258323389</v>
      </c>
      <c r="I106" s="2">
        <f>+[1]T!G166</f>
        <v>81.09335632054696</v>
      </c>
      <c r="J106" s="2">
        <f>+[1]T!J166</f>
        <v>71.275303062370881</v>
      </c>
      <c r="K106" s="2">
        <f>+[1]T!M166</f>
        <v>85.994168743026975</v>
      </c>
    </row>
    <row r="107" spans="1:11" x14ac:dyDescent="0.2">
      <c r="B107" s="4" t="s">
        <v>7</v>
      </c>
      <c r="C107" s="2">
        <f>+[1]orig!G167</f>
        <v>100.11271828326483</v>
      </c>
      <c r="D107" s="2">
        <f>+[1]orig!J167</f>
        <v>87.712036415175433</v>
      </c>
      <c r="E107" s="2">
        <f>+[1]orig!M167</f>
        <v>106.51614487519758</v>
      </c>
      <c r="F107" s="5">
        <f>+[1]SA!G167</f>
        <v>84.214755896025395</v>
      </c>
      <c r="G107" s="5">
        <f>+[1]SA!J167</f>
        <v>69.080329994111977</v>
      </c>
      <c r="H107" s="5">
        <f>+[1]SA!M167</f>
        <v>92.063016847513353</v>
      </c>
      <c r="I107" s="2">
        <f>+[1]T!G167</f>
        <v>80.991893251987776</v>
      </c>
      <c r="J107" s="2">
        <f>+[1]T!J167</f>
        <v>70.323436713085187</v>
      </c>
      <c r="K107" s="2">
        <f>+[1]T!M167</f>
        <v>86.317195830785863</v>
      </c>
    </row>
    <row r="108" spans="1:11" x14ac:dyDescent="0.2">
      <c r="B108" s="4" t="s">
        <v>8</v>
      </c>
      <c r="C108" s="2">
        <f>+[1]orig!G168</f>
        <v>100.07526652407435</v>
      </c>
      <c r="D108" s="2">
        <f>+[1]orig!J168</f>
        <v>90.332797216558816</v>
      </c>
      <c r="E108" s="2">
        <f>+[1]orig!M168</f>
        <v>105.10605335486703</v>
      </c>
      <c r="F108" s="5">
        <f>+[1]SA!G168</f>
        <v>79.488975961481529</v>
      </c>
      <c r="G108" s="5">
        <f>+[1]SA!J168</f>
        <v>66.771274310834244</v>
      </c>
      <c r="H108" s="5">
        <f>+[1]SA!M168</f>
        <v>86.08399594468618</v>
      </c>
      <c r="I108" s="2">
        <f>+[1]T!G168</f>
        <v>80.929655770201464</v>
      </c>
      <c r="J108" s="2">
        <f>+[1]T!J168</f>
        <v>70.460710887920627</v>
      </c>
      <c r="K108" s="2">
        <f>+[1]T!M168</f>
        <v>86.155369440741467</v>
      </c>
    </row>
    <row r="109" spans="1:11" x14ac:dyDescent="0.2">
      <c r="B109" s="4" t="s">
        <v>9</v>
      </c>
      <c r="C109" s="2">
        <f>+[1]orig!G169</f>
        <v>113.32267108714524</v>
      </c>
      <c r="D109" s="2">
        <f>+[1]orig!J169</f>
        <v>108.48890449370316</v>
      </c>
      <c r="E109" s="2">
        <f>+[1]orig!M169</f>
        <v>115.81871685889378</v>
      </c>
      <c r="F109" s="5">
        <f>+[1]SA!G169</f>
        <v>85.834849130547127</v>
      </c>
      <c r="G109" s="5">
        <f>+[1]SA!J169</f>
        <v>73.92455178294027</v>
      </c>
      <c r="H109" s="5">
        <f>+[1]SA!M169</f>
        <v>92.011173373015794</v>
      </c>
      <c r="I109" s="2">
        <f>+[1]T!G169</f>
        <v>81.546270171369812</v>
      </c>
      <c r="J109" s="2">
        <f>+[1]T!J169</f>
        <v>72.111770310625047</v>
      </c>
      <c r="K109" s="2">
        <f>+[1]T!M169</f>
        <v>86.255626792441305</v>
      </c>
    </row>
    <row r="110" spans="1:11" x14ac:dyDescent="0.2">
      <c r="B110" s="4" t="s">
        <v>10</v>
      </c>
      <c r="C110" s="2">
        <f>+[1]orig!G170</f>
        <v>109.01611397806437</v>
      </c>
      <c r="D110" s="2">
        <f>+[1]orig!J170</f>
        <v>116.19135660902884</v>
      </c>
      <c r="E110" s="2">
        <f>+[1]orig!M170</f>
        <v>105.31098389284543</v>
      </c>
      <c r="F110" s="5">
        <f>+[1]SA!G170</f>
        <v>80.180670179757769</v>
      </c>
      <c r="G110" s="5">
        <f>+[1]SA!J170</f>
        <v>70.514834177160623</v>
      </c>
      <c r="H110" s="5">
        <f>+[1]SA!M170</f>
        <v>85.1930838487215</v>
      </c>
      <c r="I110" s="2">
        <f>+[1]T!G170</f>
        <v>82.76336451796719</v>
      </c>
      <c r="J110" s="2">
        <f>+[1]T!J170</f>
        <v>74.797617691994901</v>
      </c>
      <c r="K110" s="2">
        <f>+[1]T!M170</f>
        <v>86.739573443758673</v>
      </c>
    </row>
    <row r="111" spans="1:11" x14ac:dyDescent="0.2">
      <c r="B111" s="4" t="s">
        <v>11</v>
      </c>
      <c r="C111" s="2">
        <f>+[1]orig!G171</f>
        <v>99.291036493585693</v>
      </c>
      <c r="D111" s="2">
        <f>+[1]orig!J171</f>
        <v>83.477688095336504</v>
      </c>
      <c r="E111" s="2">
        <f>+[1]orig!M171</f>
        <v>107.45668550530792</v>
      </c>
      <c r="F111" s="5">
        <f>+[1]SA!G171</f>
        <v>91.282412671016843</v>
      </c>
      <c r="G111" s="5">
        <f>+[1]SA!J171</f>
        <v>84.76545576660655</v>
      </c>
      <c r="H111" s="5">
        <f>+[1]SA!M171</f>
        <v>94.661911749931136</v>
      </c>
      <c r="I111" s="2">
        <f>+[1]T!G171</f>
        <v>84.287241700553679</v>
      </c>
      <c r="J111" s="2">
        <f>+[1]T!J171</f>
        <v>77.593146345690386</v>
      </c>
      <c r="K111" s="2">
        <f>+[1]T!M171</f>
        <v>87.628688809231775</v>
      </c>
    </row>
    <row r="112" spans="1:11" x14ac:dyDescent="0.2">
      <c r="A112" s="1">
        <v>2014</v>
      </c>
      <c r="B112" s="4" t="s">
        <v>0</v>
      </c>
      <c r="C112" s="2">
        <f>+[1]orig!G172</f>
        <v>43.75610235378965</v>
      </c>
      <c r="D112" s="2">
        <f>+[1]orig!J172</f>
        <v>25.310004545296721</v>
      </c>
      <c r="E112" s="2">
        <f>+[1]orig!M172</f>
        <v>53.281242542108544</v>
      </c>
      <c r="F112" s="5">
        <f>+[1]SA!G172</f>
        <v>88.035196978285271</v>
      </c>
      <c r="G112" s="5">
        <f>+[1]SA!J172</f>
        <v>78.746691475816149</v>
      </c>
      <c r="H112" s="5">
        <f>+[1]SA!M172</f>
        <v>92.851938327125794</v>
      </c>
      <c r="I112" s="2">
        <f>+[1]T!G172</f>
        <v>85.091923279066606</v>
      </c>
      <c r="J112" s="2">
        <f>+[1]T!J172</f>
        <v>78.60965315568275</v>
      </c>
      <c r="K112" s="2">
        <f>+[1]T!M172</f>
        <v>88.327634994125333</v>
      </c>
    </row>
    <row r="113" spans="1:11" x14ac:dyDescent="0.2">
      <c r="B113" s="4" t="s">
        <v>1</v>
      </c>
      <c r="C113" s="2">
        <f>+[1]orig!G173</f>
        <v>50.676808032145971</v>
      </c>
      <c r="D113" s="2">
        <f>+[1]orig!J173</f>
        <v>32.616727470853128</v>
      </c>
      <c r="E113" s="2">
        <f>+[1]orig!M173</f>
        <v>60.002617802028226</v>
      </c>
      <c r="F113" s="5">
        <f>+[1]SA!G173</f>
        <v>88.650013055985227</v>
      </c>
      <c r="G113" s="5">
        <f>+[1]SA!J173</f>
        <v>79.238270482097334</v>
      </c>
      <c r="H113" s="5">
        <f>+[1]SA!M173</f>
        <v>93.530661466888105</v>
      </c>
      <c r="I113" s="2">
        <f>+[1]T!G173</f>
        <v>85.066168725106181</v>
      </c>
      <c r="J113" s="2">
        <f>+[1]T!J173</f>
        <v>78.167177509627592</v>
      </c>
      <c r="K113" s="2">
        <f>+[1]T!M173</f>
        <v>88.509892339381963</v>
      </c>
    </row>
    <row r="114" spans="1:11" x14ac:dyDescent="0.2">
      <c r="B114" s="4" t="s">
        <v>2</v>
      </c>
      <c r="C114" s="2">
        <f>+[1]orig!G174</f>
        <v>65.393863794938923</v>
      </c>
      <c r="D114" s="2">
        <f>+[1]orig!J174</f>
        <v>44.397889917977778</v>
      </c>
      <c r="E114" s="2">
        <f>+[1]orig!M174</f>
        <v>76.235701274313953</v>
      </c>
      <c r="F114" s="5">
        <f>+[1]SA!G174</f>
        <v>87.919432623132082</v>
      </c>
      <c r="G114" s="5">
        <f>+[1]SA!J174</f>
        <v>76.595156418514136</v>
      </c>
      <c r="H114" s="5">
        <f>+[1]SA!M174</f>
        <v>93.7918638152086</v>
      </c>
      <c r="I114" s="2">
        <f>+[1]T!G174</f>
        <v>84.735352756815601</v>
      </c>
      <c r="J114" s="2">
        <f>+[1]T!J174</f>
        <v>77.673949854076739</v>
      </c>
      <c r="K114" s="2">
        <f>+[1]T!M174</f>
        <v>88.260146334102444</v>
      </c>
    </row>
    <row r="115" spans="1:11" x14ac:dyDescent="0.2">
      <c r="B115" s="4" t="s">
        <v>3</v>
      </c>
      <c r="C115" s="2">
        <f>+[1]orig!G175</f>
        <v>76.167301370114089</v>
      </c>
      <c r="D115" s="2">
        <f>+[1]orig!J175</f>
        <v>70.37249746064613</v>
      </c>
      <c r="E115" s="2">
        <f>+[1]orig!M175</f>
        <v>79.15960468404792</v>
      </c>
      <c r="F115" s="5">
        <f>+[1]SA!G175</f>
        <v>87.003071526798351</v>
      </c>
      <c r="G115" s="5">
        <f>+[1]SA!J175</f>
        <v>79.414748411919334</v>
      </c>
      <c r="H115" s="5">
        <f>+[1]SA!M175</f>
        <v>90.938149102634853</v>
      </c>
      <c r="I115" s="2">
        <f>+[1]T!G175</f>
        <v>84.137675139706332</v>
      </c>
      <c r="J115" s="2">
        <f>+[1]T!J175</f>
        <v>77.133418466630971</v>
      </c>
      <c r="K115" s="2">
        <f>+[1]T!M175</f>
        <v>87.633943413160722</v>
      </c>
    </row>
    <row r="116" spans="1:11" x14ac:dyDescent="0.2">
      <c r="B116" s="4" t="s">
        <v>4</v>
      </c>
      <c r="C116" s="2">
        <f>+[1]orig!G176</f>
        <v>82.097874238628449</v>
      </c>
      <c r="D116" s="2">
        <f>+[1]orig!J176</f>
        <v>77.583330065598489</v>
      </c>
      <c r="E116" s="2">
        <f>+[1]orig!M176</f>
        <v>84.429080902547909</v>
      </c>
      <c r="F116" s="5">
        <f>+[1]SA!G176</f>
        <v>83.205744446948117</v>
      </c>
      <c r="G116" s="5">
        <f>+[1]SA!J176</f>
        <v>75.642470967254823</v>
      </c>
      <c r="H116" s="5">
        <f>+[1]SA!M176</f>
        <v>87.127832030633499</v>
      </c>
      <c r="I116" s="2">
        <f>+[1]T!G176</f>
        <v>83.563456228519939</v>
      </c>
      <c r="J116" s="2">
        <f>+[1]T!J176</f>
        <v>76.21913887660709</v>
      </c>
      <c r="K116" s="2">
        <f>+[1]T!M176</f>
        <v>87.229470331969267</v>
      </c>
    </row>
    <row r="117" spans="1:11" x14ac:dyDescent="0.2">
      <c r="B117" s="4" t="s">
        <v>5</v>
      </c>
      <c r="C117" s="2">
        <f>+[1]orig!G177</f>
        <v>93.962656988446554</v>
      </c>
      <c r="D117" s="2">
        <f>+[1]orig!J177</f>
        <v>83.553270868269806</v>
      </c>
      <c r="E117" s="2">
        <f>+[1]orig!M177</f>
        <v>99.337824305589038</v>
      </c>
      <c r="F117" s="5">
        <f>+[1]SA!G177</f>
        <v>87.234752066047534</v>
      </c>
      <c r="G117" s="5">
        <f>+[1]SA!J177</f>
        <v>73.899850575701151</v>
      </c>
      <c r="H117" s="5">
        <f>+[1]SA!M177</f>
        <v>94.14983343992327</v>
      </c>
      <c r="I117" s="2">
        <f>+[1]T!G177</f>
        <v>83.34346110526306</v>
      </c>
      <c r="J117" s="2">
        <f>+[1]T!J177</f>
        <v>75.604654205063667</v>
      </c>
      <c r="K117" s="2">
        <f>+[1]T!M177</f>
        <v>87.206389935893284</v>
      </c>
    </row>
    <row r="118" spans="1:11" x14ac:dyDescent="0.2">
      <c r="B118" s="4" t="s">
        <v>6</v>
      </c>
      <c r="C118" s="2">
        <f>+[1]orig!G178</f>
        <v>92.777260190814886</v>
      </c>
      <c r="D118" s="2">
        <f>+[1]orig!J178</f>
        <v>86.171819578009462</v>
      </c>
      <c r="E118" s="2">
        <f>+[1]orig!M178</f>
        <v>96.188157633504289</v>
      </c>
      <c r="F118" s="5">
        <f>+[1]SA!G178</f>
        <v>83.061991948528544</v>
      </c>
      <c r="G118" s="5">
        <f>+[1]SA!J178</f>
        <v>74.718366374194844</v>
      </c>
      <c r="H118" s="5">
        <f>+[1]SA!M178</f>
        <v>87.388746806180635</v>
      </c>
      <c r="I118" s="2">
        <f>+[1]T!G178</f>
        <v>83.580707215338094</v>
      </c>
      <c r="J118" s="2">
        <f>+[1]T!J178</f>
        <v>76.240812625601222</v>
      </c>
      <c r="K118" s="2">
        <f>+[1]T!M178</f>
        <v>87.244513637972943</v>
      </c>
    </row>
    <row r="119" spans="1:11" x14ac:dyDescent="0.2">
      <c r="B119" s="4" t="s">
        <v>7</v>
      </c>
      <c r="C119" s="2">
        <f>+[1]orig!G179</f>
        <v>100.48238379888998</v>
      </c>
      <c r="D119" s="2">
        <f>+[1]orig!J179</f>
        <v>96.878502657041139</v>
      </c>
      <c r="E119" s="2">
        <f>+[1]orig!M179</f>
        <v>102.34334504145397</v>
      </c>
      <c r="F119" s="5">
        <f>+[1]SA!G179</f>
        <v>86.336466450880081</v>
      </c>
      <c r="G119" s="5">
        <f>+[1]SA!J179</f>
        <v>78.997252006560927</v>
      </c>
      <c r="H119" s="5">
        <f>+[1]SA!M179</f>
        <v>90.142363715252955</v>
      </c>
      <c r="I119" s="2">
        <f>+[1]T!G179</f>
        <v>84.379372690450865</v>
      </c>
      <c r="J119" s="2">
        <f>+[1]T!J179</f>
        <v>77.738731327664695</v>
      </c>
      <c r="K119" s="2">
        <f>+[1]T!M179</f>
        <v>87.694137525004521</v>
      </c>
    </row>
    <row r="120" spans="1:11" x14ac:dyDescent="0.2">
      <c r="B120" s="4" t="s">
        <v>8</v>
      </c>
      <c r="C120" s="2">
        <f>+[1]orig!G180</f>
        <v>111.14032860719259</v>
      </c>
      <c r="D120" s="2">
        <f>+[1]orig!J180</f>
        <v>105.30400954439449</v>
      </c>
      <c r="E120" s="2">
        <f>+[1]orig!M180</f>
        <v>114.15406939042288</v>
      </c>
      <c r="F120" s="5">
        <f>+[1]SA!G180</f>
        <v>88.871533788157237</v>
      </c>
      <c r="G120" s="5">
        <f>+[1]SA!J180</f>
        <v>78.819579067954265</v>
      </c>
      <c r="H120" s="5">
        <f>+[1]SA!M180</f>
        <v>94.084177084175508</v>
      </c>
      <c r="I120" s="2">
        <f>+[1]T!G180</f>
        <v>85.434151823662319</v>
      </c>
      <c r="J120" s="2">
        <f>+[1]T!J180</f>
        <v>79.330481006014182</v>
      </c>
      <c r="K120" s="2">
        <f>+[1]T!M180</f>
        <v>88.480880638353625</v>
      </c>
    </row>
    <row r="121" spans="1:11" x14ac:dyDescent="0.2">
      <c r="B121" s="4" t="s">
        <v>9</v>
      </c>
      <c r="C121" s="2">
        <f>+[1]orig!G181</f>
        <v>117.46531768438928</v>
      </c>
      <c r="D121" s="2">
        <f>+[1]orig!J181</f>
        <v>116.79302199688253</v>
      </c>
      <c r="E121" s="2">
        <f>+[1]orig!M181</f>
        <v>117.81247569786117</v>
      </c>
      <c r="F121" s="5">
        <f>+[1]SA!G181</f>
        <v>90.282302290838771</v>
      </c>
      <c r="G121" s="5">
        <f>+[1]SA!J181</f>
        <v>82.044317378850877</v>
      </c>
      <c r="H121" s="5">
        <f>+[1]SA!M181</f>
        <v>94.554275058271429</v>
      </c>
      <c r="I121" s="2">
        <f>+[1]T!G181</f>
        <v>86.211282376868098</v>
      </c>
      <c r="J121" s="2">
        <f>+[1]T!J181</f>
        <v>80.82485464256375</v>
      </c>
      <c r="K121" s="2">
        <f>+[1]T!M181</f>
        <v>88.899989726371061</v>
      </c>
    </row>
    <row r="122" spans="1:11" x14ac:dyDescent="0.2">
      <c r="B122" s="4" t="s">
        <v>10</v>
      </c>
      <c r="C122" s="2">
        <f>+[1]orig!G182</f>
        <v>113.95363330873558</v>
      </c>
      <c r="D122" s="2">
        <f>+[1]orig!J182</f>
        <v>127.22118256354666</v>
      </c>
      <c r="E122" s="2">
        <f>+[1]orig!M182</f>
        <v>107.1025763578549</v>
      </c>
      <c r="F122" s="5">
        <f>+[1]SA!G182</f>
        <v>88.949857022896012</v>
      </c>
      <c r="G122" s="5">
        <f>+[1]SA!J182</f>
        <v>84.272625443834926</v>
      </c>
      <c r="H122" s="5">
        <f>+[1]SA!M182</f>
        <v>91.37532953179182</v>
      </c>
      <c r="I122" s="2">
        <f>+[1]T!G182</f>
        <v>86.511141454855462</v>
      </c>
      <c r="J122" s="2">
        <f>+[1]T!J182</f>
        <v>81.616911464645057</v>
      </c>
      <c r="K122" s="2">
        <f>+[1]T!M182</f>
        <v>88.954161726162639</v>
      </c>
    </row>
    <row r="123" spans="1:11" x14ac:dyDescent="0.2">
      <c r="B123" s="4" t="s">
        <v>11</v>
      </c>
      <c r="C123" s="2">
        <f>+[1]orig!G183</f>
        <v>92.321807846582203</v>
      </c>
      <c r="D123" s="2">
        <f>+[1]orig!J183</f>
        <v>75.485331746056815</v>
      </c>
      <c r="E123" s="2">
        <f>+[1]orig!M183</f>
        <v>101.01577644632303</v>
      </c>
      <c r="F123" s="5">
        <f>+[1]SA!G183</f>
        <v>84.999696384370466</v>
      </c>
      <c r="G123" s="5">
        <f>+[1]SA!J183</f>
        <v>78.655960713181656</v>
      </c>
      <c r="H123" s="5">
        <f>+[1]SA!M183</f>
        <v>88.289368108783748</v>
      </c>
      <c r="I123" s="2">
        <f>+[1]T!G183</f>
        <v>86.971070668955292</v>
      </c>
      <c r="J123" s="2">
        <f>+[1]T!J183</f>
        <v>81.967392674926558</v>
      </c>
      <c r="K123" s="2">
        <f>+[1]T!M183</f>
        <v>89.468723373253383</v>
      </c>
    </row>
    <row r="124" spans="1:11" x14ac:dyDescent="0.2">
      <c r="A124" s="1">
        <v>2015</v>
      </c>
      <c r="B124" s="4" t="s">
        <v>0</v>
      </c>
      <c r="C124" s="2">
        <f>+[1]orig!G184</f>
        <v>46.53659443483302</v>
      </c>
      <c r="D124" s="2">
        <f>+[1]orig!J184</f>
        <v>26.931209087836145</v>
      </c>
      <c r="E124" s="2">
        <f>+[1]orig!M184</f>
        <v>56.660364015528721</v>
      </c>
      <c r="F124" s="5">
        <f>+[1]SA!G184</f>
        <v>92.641609588791013</v>
      </c>
      <c r="G124" s="5">
        <f>+[1]SA!J184</f>
        <v>83.531238512305279</v>
      </c>
      <c r="H124" s="5">
        <f>+[1]SA!M184</f>
        <v>97.365975748204335</v>
      </c>
      <c r="I124" s="2">
        <f>+[1]T!G184</f>
        <v>88.173031624048505</v>
      </c>
      <c r="J124" s="2">
        <f>+[1]T!J184</f>
        <v>83.192327841574624</v>
      </c>
      <c r="K124" s="2">
        <f>+[1]T!M184</f>
        <v>90.659216443784956</v>
      </c>
    </row>
    <row r="125" spans="1:11" x14ac:dyDescent="0.2">
      <c r="B125" s="4" t="s">
        <v>1</v>
      </c>
      <c r="C125" s="2">
        <f>+[1]orig!G185</f>
        <v>54.381696024678995</v>
      </c>
      <c r="D125" s="2">
        <f>+[1]orig!J185</f>
        <v>36.396749645672458</v>
      </c>
      <c r="E125" s="2">
        <f>+[1]orig!M185</f>
        <v>63.668708232787395</v>
      </c>
      <c r="F125" s="5">
        <f>+[1]SA!G185</f>
        <v>92.052793371091227</v>
      </c>
      <c r="G125" s="5">
        <f>+[1]SA!J185</f>
        <v>84.495803188215561</v>
      </c>
      <c r="H125" s="5">
        <f>+[1]SA!M185</f>
        <v>95.971622624835334</v>
      </c>
      <c r="I125" s="2">
        <f>+[1]T!G185</f>
        <v>89.576334491178585</v>
      </c>
      <c r="J125" s="2">
        <f>+[1]T!J185</f>
        <v>85.240761393600266</v>
      </c>
      <c r="K125" s="2">
        <f>+[1]T!M185</f>
        <v>91.740493712609563</v>
      </c>
    </row>
    <row r="126" spans="1:11" x14ac:dyDescent="0.2">
      <c r="B126" s="4" t="s">
        <v>2</v>
      </c>
      <c r="C126" s="2">
        <f>+[1]orig!G186</f>
        <v>74.127489725428447</v>
      </c>
      <c r="D126" s="2">
        <f>+[1]orig!J186</f>
        <v>54.50170775067992</v>
      </c>
      <c r="E126" s="2">
        <f>+[1]orig!M186</f>
        <v>84.2617916550643</v>
      </c>
      <c r="F126" s="5">
        <f>+[1]SA!G186</f>
        <v>94.496499294408338</v>
      </c>
      <c r="G126" s="5">
        <f>+[1]SA!J186</f>
        <v>87.377180604228798</v>
      </c>
      <c r="H126" s="5">
        <f>+[1]SA!M186</f>
        <v>98.188365192689318</v>
      </c>
      <c r="I126" s="2">
        <f>+[1]T!G186</f>
        <v>90.818930201111343</v>
      </c>
      <c r="J126" s="2">
        <f>+[1]T!J186</f>
        <v>87.750415184292549</v>
      </c>
      <c r="K126" s="2">
        <f>+[1]T!M186</f>
        <v>92.350620457575261</v>
      </c>
    </row>
    <row r="127" spans="1:11" x14ac:dyDescent="0.2">
      <c r="B127" s="4" t="s">
        <v>3</v>
      </c>
      <c r="C127" s="2">
        <f>+[1]orig!G187</f>
        <v>85.671902388468695</v>
      </c>
      <c r="D127" s="2">
        <f>+[1]orig!J187</f>
        <v>84.236457921436312</v>
      </c>
      <c r="E127" s="2">
        <f>+[1]orig!M187</f>
        <v>86.413132860245526</v>
      </c>
      <c r="F127" s="5">
        <f>+[1]SA!G187</f>
        <v>96.180381024014466</v>
      </c>
      <c r="G127" s="5">
        <f>+[1]SA!J187</f>
        <v>92.518986335466721</v>
      </c>
      <c r="H127" s="5">
        <f>+[1]SA!M187</f>
        <v>98.079070881717072</v>
      </c>
      <c r="I127" s="2">
        <f>+[1]T!G187</f>
        <v>91.728308769813594</v>
      </c>
      <c r="J127" s="2">
        <f>+[1]T!J187</f>
        <v>90.276349125057493</v>
      </c>
      <c r="K127" s="2">
        <f>+[1]T!M187</f>
        <v>92.453073820159489</v>
      </c>
    </row>
    <row r="128" spans="1:11" x14ac:dyDescent="0.2">
      <c r="B128" s="4" t="s">
        <v>4</v>
      </c>
      <c r="C128" s="2">
        <f>+[1]orig!G188</f>
        <v>92.984590541480742</v>
      </c>
      <c r="D128" s="2">
        <f>+[1]orig!J188</f>
        <v>92.265000032058069</v>
      </c>
      <c r="E128" s="2">
        <f>+[1]orig!M188</f>
        <v>93.356170512030374</v>
      </c>
      <c r="F128" s="5">
        <f>+[1]SA!G188</f>
        <v>95.026819093454634</v>
      </c>
      <c r="G128" s="5">
        <f>+[1]SA!J188</f>
        <v>91.198416277083183</v>
      </c>
      <c r="H128" s="5">
        <f>+[1]SA!M188</f>
        <v>97.012114374889492</v>
      </c>
      <c r="I128" s="2">
        <f>+[1]T!G188</f>
        <v>92.13295894819025</v>
      </c>
      <c r="J128" s="2">
        <f>+[1]T!J188</f>
        <v>92.394700844390741</v>
      </c>
      <c r="K128" s="2">
        <f>+[1]T!M188</f>
        <v>92.00230698464398</v>
      </c>
    </row>
    <row r="129" spans="1:11" x14ac:dyDescent="0.2">
      <c r="B129" s="4" t="s">
        <v>5</v>
      </c>
      <c r="C129" s="2">
        <f>+[1]orig!G189</f>
        <v>104.52489222688332</v>
      </c>
      <c r="D129" s="2">
        <f>+[1]orig!J189</f>
        <v>108.40151016692619</v>
      </c>
      <c r="E129" s="2">
        <f>+[1]orig!M189</f>
        <v>102.52309598147589</v>
      </c>
      <c r="F129" s="5">
        <f>+[1]SA!G189</f>
        <v>95.955912868458924</v>
      </c>
      <c r="G129" s="5">
        <f>+[1]SA!J189</f>
        <v>96.134450433428626</v>
      </c>
      <c r="H129" s="5">
        <f>+[1]SA!M189</f>
        <v>95.863328623202008</v>
      </c>
      <c r="I129" s="2">
        <f>+[1]T!G189</f>
        <v>92.203680059486672</v>
      </c>
      <c r="J129" s="2">
        <f>+[1]T!J189</f>
        <v>94.343764579040624</v>
      </c>
      <c r="K129" s="2">
        <f>+[1]T!M189</f>
        <v>91.135428286676955</v>
      </c>
    </row>
    <row r="130" spans="1:11" x14ac:dyDescent="0.2">
      <c r="B130" s="4" t="s">
        <v>6</v>
      </c>
      <c r="C130" s="2">
        <f>+[1]orig!G190</f>
        <v>104.62673183425035</v>
      </c>
      <c r="D130" s="2">
        <f>+[1]orig!J190</f>
        <v>110.68955728080516</v>
      </c>
      <c r="E130" s="2">
        <f>+[1]orig!M190</f>
        <v>101.49602836974023</v>
      </c>
      <c r="F130" s="5">
        <f>+[1]SA!G190</f>
        <v>95.554915904054269</v>
      </c>
      <c r="G130" s="5">
        <f>+[1]SA!J190</f>
        <v>97.597303591696743</v>
      </c>
      <c r="H130" s="5">
        <f>+[1]SA!M190</f>
        <v>94.495794689902539</v>
      </c>
      <c r="I130" s="2">
        <f>+[1]T!G190</f>
        <v>91.830816193133543</v>
      </c>
      <c r="J130" s="2">
        <f>+[1]T!J190</f>
        <v>95.587934911554058</v>
      </c>
      <c r="K130" s="2">
        <f>+[1]T!M190</f>
        <v>89.955400201410995</v>
      </c>
    </row>
    <row r="131" spans="1:11" x14ac:dyDescent="0.2">
      <c r="B131" s="4" t="s">
        <v>7</v>
      </c>
      <c r="C131" s="2">
        <f>+[1]orig!G191</f>
        <v>107.09895502529321</v>
      </c>
      <c r="D131" s="2">
        <f>+[1]orig!J191</f>
        <v>114.83016440783929</v>
      </c>
      <c r="E131" s="2">
        <f>+[1]orig!M191</f>
        <v>103.10673651064934</v>
      </c>
      <c r="F131" s="5">
        <f>+[1]SA!G191</f>
        <v>92.636160737537978</v>
      </c>
      <c r="G131" s="5">
        <f>+[1]SA!J191</f>
        <v>95.846324863501636</v>
      </c>
      <c r="H131" s="5">
        <f>+[1]SA!M191</f>
        <v>90.971465563703674</v>
      </c>
      <c r="I131" s="2">
        <f>+[1]T!G191</f>
        <v>91.074115943215645</v>
      </c>
      <c r="J131" s="2">
        <f>+[1]T!J191</f>
        <v>95.852094077584894</v>
      </c>
      <c r="K131" s="2">
        <f>+[1]T!M191</f>
        <v>88.689124338514929</v>
      </c>
    </row>
    <row r="132" spans="1:11" x14ac:dyDescent="0.2">
      <c r="B132" s="4" t="s">
        <v>8</v>
      </c>
      <c r="C132" s="2">
        <f>+[1]orig!G192</f>
        <v>115.03909485180716</v>
      </c>
      <c r="D132" s="2">
        <f>+[1]orig!J192</f>
        <v>126.70357856481735</v>
      </c>
      <c r="E132" s="2">
        <f>+[1]orig!M192</f>
        <v>109.01582403625135</v>
      </c>
      <c r="F132" s="5">
        <f>+[1]SA!G192</f>
        <v>93.196427522679585</v>
      </c>
      <c r="G132" s="5">
        <f>+[1]SA!J192</f>
        <v>97.947733304010129</v>
      </c>
      <c r="H132" s="5">
        <f>+[1]SA!M192</f>
        <v>90.732542346335933</v>
      </c>
      <c r="I132" s="2">
        <f>+[1]T!G192</f>
        <v>90.216453861982032</v>
      </c>
      <c r="J132" s="2">
        <f>+[1]T!J192</f>
        <v>95.371209192638929</v>
      </c>
      <c r="K132" s="2">
        <f>+[1]T!M192</f>
        <v>87.643388887182624</v>
      </c>
    </row>
    <row r="133" spans="1:11" x14ac:dyDescent="0.2">
      <c r="B133" s="4" t="s">
        <v>9</v>
      </c>
      <c r="C133" s="2">
        <f>+[1]orig!G193</f>
        <v>116.51094856471241</v>
      </c>
      <c r="D133" s="2">
        <f>+[1]orig!J193</f>
        <v>128.28574741790163</v>
      </c>
      <c r="E133" s="2">
        <f>+[1]orig!M193</f>
        <v>110.43071355076574</v>
      </c>
      <c r="F133" s="5">
        <f>+[1]SA!G193</f>
        <v>91.193172830025631</v>
      </c>
      <c r="G133" s="5">
        <f>+[1]SA!J193</f>
        <v>94.53762240978601</v>
      </c>
      <c r="H133" s="5">
        <f>+[1]SA!M193</f>
        <v>89.458841233229819</v>
      </c>
      <c r="I133" s="2">
        <f>+[1]T!G193</f>
        <v>89.238732916347686</v>
      </c>
      <c r="J133" s="2">
        <f>+[1]T!J193</f>
        <v>93.916837208168033</v>
      </c>
      <c r="K133" s="2">
        <f>+[1]T!M193</f>
        <v>86.903594674159237</v>
      </c>
    </row>
    <row r="134" spans="1:11" x14ac:dyDescent="0.2">
      <c r="B134" s="4" t="s">
        <v>10</v>
      </c>
      <c r="C134" s="2">
        <f>+[1]orig!G194</f>
        <v>116.69748412477605</v>
      </c>
      <c r="D134" s="2">
        <f>+[1]orig!J194</f>
        <v>138.01236905739694</v>
      </c>
      <c r="E134" s="2">
        <f>+[1]orig!M194</f>
        <v>105.690968319161</v>
      </c>
      <c r="F134" s="5">
        <f>+[1]SA!G194</f>
        <v>90.472294393496028</v>
      </c>
      <c r="G134" s="5">
        <f>+[1]SA!J194</f>
        <v>94.831695697459779</v>
      </c>
      <c r="H134" s="5">
        <f>+[1]SA!M194</f>
        <v>88.211639166300486</v>
      </c>
      <c r="I134" s="2">
        <f>+[1]T!G194</f>
        <v>88.090609143211339</v>
      </c>
      <c r="J134" s="2">
        <f>+[1]T!J194</f>
        <v>91.162599801895865</v>
      </c>
      <c r="K134" s="2">
        <f>+[1]T!M194</f>
        <v>86.557183973686421</v>
      </c>
    </row>
    <row r="135" spans="1:11" x14ac:dyDescent="0.2">
      <c r="B135" s="4" t="s">
        <v>11</v>
      </c>
      <c r="C135" s="2">
        <f>+[1]orig!G195</f>
        <v>95.39462758503619</v>
      </c>
      <c r="D135" s="2">
        <f>+[1]orig!J195</f>
        <v>81.250043053033082</v>
      </c>
      <c r="E135" s="2">
        <f>+[1]orig!M195</f>
        <v>102.69856535938895</v>
      </c>
      <c r="F135" s="5">
        <f>+[1]SA!G195</f>
        <v>87.421571594578822</v>
      </c>
      <c r="G135" s="5">
        <f>+[1]SA!J195</f>
        <v>84.096189483796863</v>
      </c>
      <c r="H135" s="5">
        <f>+[1]SA!M195</f>
        <v>89.146015371830188</v>
      </c>
      <c r="I135" s="2">
        <f>+[1]T!G195</f>
        <v>87.060564895817592</v>
      </c>
      <c r="J135" s="2">
        <f>+[1]T!J195</f>
        <v>87.722995688595347</v>
      </c>
      <c r="K135" s="2">
        <f>+[1]T!M195</f>
        <v>86.729903717587106</v>
      </c>
    </row>
    <row r="136" spans="1:11" x14ac:dyDescent="0.2">
      <c r="A136" s="1">
        <v>2016</v>
      </c>
      <c r="B136" s="4" t="s">
        <v>0</v>
      </c>
      <c r="C136" s="2">
        <f>+[1]orig!G196</f>
        <v>42.199927014801361</v>
      </c>
      <c r="D136" s="2">
        <f>+[1]orig!J196</f>
        <v>27.400432913341287</v>
      </c>
      <c r="E136" s="2">
        <f>+[1]orig!M196</f>
        <v>49.84204501157906</v>
      </c>
      <c r="F136" s="5">
        <f>+[1]SA!G196</f>
        <v>89.045480501380808</v>
      </c>
      <c r="G136" s="5">
        <f>+[1]SA!J196</f>
        <v>84.73272492793383</v>
      </c>
      <c r="H136" s="5">
        <f>+[1]SA!M196</f>
        <v>91.281946646827166</v>
      </c>
      <c r="I136" s="2">
        <f>+[1]T!G196</f>
        <v>86.567739483728474</v>
      </c>
      <c r="J136" s="2">
        <f>+[1]T!J196</f>
        <v>85.224118335116444</v>
      </c>
      <c r="K136" s="2">
        <f>+[1]T!M196</f>
        <v>87.238425926658621</v>
      </c>
    </row>
    <row r="137" spans="1:11" x14ac:dyDescent="0.2">
      <c r="B137" s="4" t="s">
        <v>1</v>
      </c>
      <c r="C137" s="2">
        <f>+[1]orig!G197</f>
        <v>53.353509220955821</v>
      </c>
      <c r="D137" s="2">
        <f>+[1]orig!J197</f>
        <v>37.464037554140475</v>
      </c>
      <c r="E137" s="2">
        <f>+[1]orig!M197</f>
        <v>61.558466535833176</v>
      </c>
      <c r="F137" s="5">
        <f>+[1]SA!G197</f>
        <v>90.47201764738395</v>
      </c>
      <c r="G137" s="5">
        <f>+[1]SA!J197</f>
        <v>85.634780912889582</v>
      </c>
      <c r="H137" s="5">
        <f>+[1]SA!M197</f>
        <v>92.980464047827553</v>
      </c>
      <c r="I137" s="2">
        <f>+[1]T!G197</f>
        <v>86.213876241026284</v>
      </c>
      <c r="J137" s="2">
        <f>+[1]T!J197</f>
        <v>83.333015291871305</v>
      </c>
      <c r="K137" s="2">
        <f>+[1]T!M197</f>
        <v>87.651896463141014</v>
      </c>
    </row>
    <row r="138" spans="1:11" x14ac:dyDescent="0.2">
      <c r="B138" s="4" t="s">
        <v>2</v>
      </c>
      <c r="C138" s="2">
        <f>+[1]orig!G198</f>
        <v>67.342198616234654</v>
      </c>
      <c r="D138" s="2">
        <f>+[1]orig!J198</f>
        <v>45.797167798163876</v>
      </c>
      <c r="E138" s="2">
        <f>+[1]orig!M198</f>
        <v>78.467556458004722</v>
      </c>
      <c r="F138" s="5">
        <f>+[1]SA!G198</f>
        <v>88.25472887403771</v>
      </c>
      <c r="G138" s="5">
        <f>+[1]SA!J198</f>
        <v>79.51996476033834</v>
      </c>
      <c r="H138" s="5">
        <f>+[1]SA!M198</f>
        <v>92.784316488282002</v>
      </c>
      <c r="I138" s="2">
        <f>+[1]T!G198</f>
        <v>85.475659324780324</v>
      </c>
      <c r="J138" s="2">
        <f>+[1]T!J198</f>
        <v>81.129894031174771</v>
      </c>
      <c r="K138" s="2">
        <f>+[1]T!M198</f>
        <v>87.644906116994349</v>
      </c>
    </row>
    <row r="139" spans="1:11" x14ac:dyDescent="0.2">
      <c r="B139" s="4" t="s">
        <v>3</v>
      </c>
      <c r="C139" s="2">
        <f>+[1]orig!G199</f>
        <v>75.289184879022486</v>
      </c>
      <c r="D139" s="2">
        <f>+[1]orig!J199</f>
        <v>70.85137650736084</v>
      </c>
      <c r="E139" s="2">
        <f>+[1]orig!M199</f>
        <v>77.580766941951282</v>
      </c>
      <c r="F139" s="5">
        <f>+[1]SA!G199</f>
        <v>85.306977276675937</v>
      </c>
      <c r="G139" s="5">
        <f>+[1]SA!J199</f>
        <v>78.829012334744775</v>
      </c>
      <c r="H139" s="5">
        <f>+[1]SA!M199</f>
        <v>88.666256289197875</v>
      </c>
      <c r="I139" s="2">
        <f>+[1]T!G199</f>
        <v>84.775932386729551</v>
      </c>
      <c r="J139" s="2">
        <f>+[1]T!J199</f>
        <v>79.384294106937986</v>
      </c>
      <c r="K139" s="2">
        <f>+[1]T!M199</f>
        <v>87.467240649609167</v>
      </c>
    </row>
    <row r="140" spans="1:11" x14ac:dyDescent="0.2">
      <c r="B140" s="4" t="s">
        <v>4</v>
      </c>
      <c r="C140" s="2">
        <f>+[1]orig!G200</f>
        <v>89.810852044504102</v>
      </c>
      <c r="D140" s="2">
        <f>+[1]orig!J200</f>
        <v>82.696769776999659</v>
      </c>
      <c r="E140" s="2">
        <f>+[1]orig!M200</f>
        <v>93.484400326244995</v>
      </c>
      <c r="F140" s="5">
        <f>+[1]SA!G200</f>
        <v>87.582299255683267</v>
      </c>
      <c r="G140" s="5">
        <f>+[1]SA!J200</f>
        <v>78.965079304790848</v>
      </c>
      <c r="H140" s="5">
        <f>+[1]SA!M200</f>
        <v>92.050931980127828</v>
      </c>
      <c r="I140" s="2">
        <f>+[1]T!G200</f>
        <v>84.404481342601571</v>
      </c>
      <c r="J140" s="2">
        <f>+[1]T!J200</f>
        <v>78.191057592583419</v>
      </c>
      <c r="K140" s="2">
        <f>+[1]T!M200</f>
        <v>87.505994799443272</v>
      </c>
    </row>
    <row r="141" spans="1:11" x14ac:dyDescent="0.2">
      <c r="B141" s="4" t="s">
        <v>5</v>
      </c>
      <c r="C141" s="2">
        <f>+[1]orig!G201</f>
        <v>93.012880828713733</v>
      </c>
      <c r="D141" s="2">
        <f>+[1]orig!J201</f>
        <v>89.142288147376988</v>
      </c>
      <c r="E141" s="2">
        <f>+[1]orig!M201</f>
        <v>95.011565769256507</v>
      </c>
      <c r="F141" s="5">
        <f>+[1]SA!G201</f>
        <v>84.920186615700686</v>
      </c>
      <c r="G141" s="5">
        <f>+[1]SA!J201</f>
        <v>76.96398014302217</v>
      </c>
      <c r="H141" s="5">
        <f>+[1]SA!M201</f>
        <v>89.046037505994718</v>
      </c>
      <c r="I141" s="2">
        <f>+[1]T!G201</f>
        <v>84.206590196095377</v>
      </c>
      <c r="J141" s="2">
        <f>+[1]T!J201</f>
        <v>76.992924575982542</v>
      </c>
      <c r="K141" s="2">
        <f>+[1]T!M201</f>
        <v>87.807387742515871</v>
      </c>
    </row>
    <row r="142" spans="1:11" x14ac:dyDescent="0.2">
      <c r="B142" s="4" t="s">
        <v>6</v>
      </c>
      <c r="C142" s="2">
        <f>+[1]orig!G202</f>
        <v>91.499049022435301</v>
      </c>
      <c r="D142" s="2">
        <f>+[1]orig!J202</f>
        <v>86.510552119530956</v>
      </c>
      <c r="E142" s="2">
        <f>+[1]orig!M202</f>
        <v>94.074993963336652</v>
      </c>
      <c r="F142" s="5">
        <f>+[1]SA!G202</f>
        <v>86.578100645385547</v>
      </c>
      <c r="G142" s="5">
        <f>+[1]SA!J202</f>
        <v>76.224363439011881</v>
      </c>
      <c r="H142" s="5">
        <f>+[1]SA!M202</f>
        <v>91.947239319385517</v>
      </c>
      <c r="I142" s="2">
        <f>+[1]T!G202</f>
        <v>84.226465272688813</v>
      </c>
      <c r="J142" s="2">
        <f>+[1]T!J202</f>
        <v>75.748028464740813</v>
      </c>
      <c r="K142" s="2">
        <f>+[1]T!M202</f>
        <v>88.458590250927372</v>
      </c>
    </row>
    <row r="143" spans="1:11" x14ac:dyDescent="0.2">
      <c r="B143" s="4" t="s">
        <v>7</v>
      </c>
      <c r="C143" s="2">
        <f>+[1]orig!G203</f>
        <v>104.50152818671148</v>
      </c>
      <c r="D143" s="2">
        <f>+[1]orig!J203</f>
        <v>93.569182641895139</v>
      </c>
      <c r="E143" s="2">
        <f>+[1]orig!M203</f>
        <v>110.14673970963722</v>
      </c>
      <c r="F143" s="5">
        <f>+[1]SA!G203</f>
        <v>87.422367026470553</v>
      </c>
      <c r="G143" s="5">
        <f>+[1]SA!J203</f>
        <v>73.921698827824073</v>
      </c>
      <c r="H143" s="5">
        <f>+[1]SA!M203</f>
        <v>94.423410061015844</v>
      </c>
      <c r="I143" s="2">
        <f>+[1]T!G203</f>
        <v>84.374301796667496</v>
      </c>
      <c r="J143" s="2">
        <f>+[1]T!J203</f>
        <v>74.650356288718996</v>
      </c>
      <c r="K143" s="2">
        <f>+[1]T!M203</f>
        <v>89.228139078634513</v>
      </c>
    </row>
    <row r="144" spans="1:11" x14ac:dyDescent="0.2">
      <c r="B144" s="4" t="s">
        <v>8</v>
      </c>
      <c r="C144" s="2">
        <f>+[1]orig!G204</f>
        <v>109.09021828671574</v>
      </c>
      <c r="D144" s="2">
        <f>+[1]orig!J204</f>
        <v>103.51072842172262</v>
      </c>
      <c r="E144" s="2">
        <f>+[1]orig!M204</f>
        <v>111.97133838567214</v>
      </c>
      <c r="F144" s="5">
        <f>+[1]SA!G204</f>
        <v>87.174045829215473</v>
      </c>
      <c r="G144" s="5">
        <f>+[1]SA!J204</f>
        <v>74.814426458452445</v>
      </c>
      <c r="H144" s="5">
        <f>+[1]SA!M204</f>
        <v>93.583375044045468</v>
      </c>
      <c r="I144" s="2">
        <f>+[1]T!G204</f>
        <v>84.426526707920686</v>
      </c>
      <c r="J144" s="2">
        <f>+[1]T!J204</f>
        <v>73.716908256473729</v>
      </c>
      <c r="K144" s="2">
        <f>+[1]T!M204</f>
        <v>89.772375805160451</v>
      </c>
    </row>
    <row r="145" spans="1:11" x14ac:dyDescent="0.2">
      <c r="B145" s="4" t="s">
        <v>9</v>
      </c>
      <c r="C145" s="2">
        <f>+[1]orig!G205</f>
        <v>109.02715135680097</v>
      </c>
      <c r="D145" s="2">
        <f>+[1]orig!J205</f>
        <v>102.40119616293053</v>
      </c>
      <c r="E145" s="2">
        <f>+[1]orig!M205</f>
        <v>112.4486420568057</v>
      </c>
      <c r="F145" s="5">
        <f>+[1]SA!G205</f>
        <v>85.864197909513464</v>
      </c>
      <c r="G145" s="5">
        <f>+[1]SA!J205</f>
        <v>71.674608615073751</v>
      </c>
      <c r="H145" s="5">
        <f>+[1]SA!M205</f>
        <v>93.222494834613428</v>
      </c>
      <c r="I145" s="2">
        <f>+[1]T!G205</f>
        <v>84.486401315916382</v>
      </c>
      <c r="J145" s="2">
        <f>+[1]T!J205</f>
        <v>72.931234508395065</v>
      </c>
      <c r="K145" s="2">
        <f>+[1]T!M205</f>
        <v>90.254317168987399</v>
      </c>
    </row>
    <row r="146" spans="1:11" x14ac:dyDescent="0.2">
      <c r="B146" s="4" t="s">
        <v>10</v>
      </c>
      <c r="C146" s="2">
        <f>+[1]orig!G206</f>
        <v>115.09380567186838</v>
      </c>
      <c r="D146" s="2">
        <f>+[1]orig!J206</f>
        <v>111.10704118193406</v>
      </c>
      <c r="E146" s="2">
        <f>+[1]orig!M206</f>
        <v>117.15247905952397</v>
      </c>
      <c r="F146" s="5">
        <f>+[1]SA!G206</f>
        <v>87.792230926112609</v>
      </c>
      <c r="G146" s="5">
        <f>+[1]SA!J206</f>
        <v>69.559070382736934</v>
      </c>
      <c r="H146" s="5">
        <f>+[1]SA!M206</f>
        <v>97.247403051055542</v>
      </c>
      <c r="I146" s="2">
        <f>+[1]T!G206</f>
        <v>84.871639265213346</v>
      </c>
      <c r="J146" s="2">
        <f>+[1]T!J206</f>
        <v>73.331781958347705</v>
      </c>
      <c r="K146" s="2">
        <f>+[1]T!M206</f>
        <v>90.631913176544757</v>
      </c>
    </row>
    <row r="147" spans="1:11" x14ac:dyDescent="0.2">
      <c r="B147" s="4" t="s">
        <v>11</v>
      </c>
      <c r="C147" s="2">
        <f>+[1]orig!G207</f>
        <v>97.860462855155077</v>
      </c>
      <c r="D147" s="2">
        <f>+[1]orig!J207</f>
        <v>76.962001900641297</v>
      </c>
      <c r="E147" s="2">
        <f>+[1]orig!M207</f>
        <v>108.65194690660584</v>
      </c>
      <c r="F147" s="5">
        <f>+[1]SA!G207</f>
        <v>89.344246380885778</v>
      </c>
      <c r="G147" s="5">
        <f>+[1]SA!J207</f>
        <v>78.595680833346179</v>
      </c>
      <c r="H147" s="5">
        <f>+[1]SA!M207</f>
        <v>94.91813123241478</v>
      </c>
      <c r="I147" s="2">
        <f>+[1]T!G207</f>
        <v>85.3487624461645</v>
      </c>
      <c r="J147" s="2">
        <f>+[1]T!J207</f>
        <v>74.899801173733735</v>
      </c>
      <c r="K147" s="2">
        <f>+[1]T!M207</f>
        <v>90.564501030928952</v>
      </c>
    </row>
    <row r="148" spans="1:11" x14ac:dyDescent="0.2">
      <c r="A148" s="1">
        <v>2017</v>
      </c>
      <c r="B148" s="4" t="s">
        <v>0</v>
      </c>
      <c r="C148" s="2">
        <f>+[1]orig!G208</f>
        <v>41.616083821346692</v>
      </c>
      <c r="D148" s="2">
        <f>+[1]orig!J208</f>
        <v>20.768431366044119</v>
      </c>
      <c r="E148" s="2">
        <f>+[1]orig!M208</f>
        <v>52.381331533666597</v>
      </c>
      <c r="F148" s="5">
        <f>+[1]SA!G208</f>
        <v>87.066519311413387</v>
      </c>
      <c r="G148" s="5">
        <f>+[1]SA!J208</f>
        <v>76.466460765330197</v>
      </c>
      <c r="H148" s="5">
        <f>+[1]SA!M208</f>
        <v>92.563392870402694</v>
      </c>
      <c r="I148" s="2">
        <f>+[1]T!G208</f>
        <v>85.478704098060049</v>
      </c>
      <c r="J148" s="2">
        <f>+[1]T!J208</f>
        <v>75.829213642977763</v>
      </c>
      <c r="K148" s="2">
        <f>+[1]T!M208</f>
        <v>90.295376145900903</v>
      </c>
    </row>
    <row r="149" spans="1:11" x14ac:dyDescent="0.2">
      <c r="B149" s="4" t="s">
        <v>1</v>
      </c>
      <c r="C149" s="2">
        <f>+[1]orig!G209</f>
        <v>49.613016305678208</v>
      </c>
      <c r="D149" s="2">
        <f>+[1]orig!J209</f>
        <v>26.711428245131287</v>
      </c>
      <c r="E149" s="2">
        <f>+[1]orig!M209</f>
        <v>61.438869072836546</v>
      </c>
      <c r="F149" s="5">
        <f>+[1]SA!G209</f>
        <v>87.361123195397909</v>
      </c>
      <c r="G149" s="5">
        <f>+[1]SA!J209</f>
        <v>75.046783487847705</v>
      </c>
      <c r="H149" s="5">
        <f>+[1]SA!M209</f>
        <v>93.746971730155011</v>
      </c>
      <c r="I149" s="2">
        <f>+[1]T!G209</f>
        <v>85.571979521700385</v>
      </c>
      <c r="J149" s="2">
        <f>+[1]T!J209</f>
        <v>76.199794268618277</v>
      </c>
      <c r="K149" s="2">
        <f>+[1]T!M209</f>
        <v>90.250230974027673</v>
      </c>
    </row>
    <row r="150" spans="1:11" x14ac:dyDescent="0.2">
      <c r="B150" s="4" t="s">
        <v>2</v>
      </c>
      <c r="C150" s="2">
        <f>+[1]orig!G210</f>
        <v>71.514762285703938</v>
      </c>
      <c r="D150" s="2">
        <f>+[1]orig!J210</f>
        <v>48.319533752024086</v>
      </c>
      <c r="E150" s="2">
        <f>+[1]orig!M210</f>
        <v>83.492244232138759</v>
      </c>
      <c r="F150" s="5">
        <f>+[1]SA!G210</f>
        <v>89.012453780853619</v>
      </c>
      <c r="G150" s="5">
        <f>+[1]SA!J210</f>
        <v>78.598239187029733</v>
      </c>
      <c r="H150" s="5">
        <f>+[1]SA!M210</f>
        <v>94.412954220502982</v>
      </c>
      <c r="I150" s="2">
        <f>+[1]T!G210</f>
        <v>85.805522588041143</v>
      </c>
      <c r="J150" s="2">
        <f>+[1]T!J210</f>
        <v>76.698115337602218</v>
      </c>
      <c r="K150" s="2">
        <f>+[1]T!M210</f>
        <v>90.351606563738329</v>
      </c>
    </row>
  </sheetData>
  <mergeCells count="5">
    <mergeCell ref="A1:K1"/>
    <mergeCell ref="I2:K2"/>
    <mergeCell ref="A2:B3"/>
    <mergeCell ref="C2:E2"/>
    <mergeCell ref="F2:H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Data</vt:lpstr>
      <vt:lpstr>2010 = 100 celkem</vt:lpstr>
      <vt:lpstr>2010 = 100 IS</vt:lpstr>
      <vt:lpstr>2010 = 100 PS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curinova3481</cp:lastModifiedBy>
  <cp:lastPrinted>2017-05-04T06:38:18Z</cp:lastPrinted>
  <dcterms:created xsi:type="dcterms:W3CDTF">2004-01-14T12:03:08Z</dcterms:created>
  <dcterms:modified xsi:type="dcterms:W3CDTF">2017-05-04T06:38:22Z</dcterms:modified>
</cp:coreProperties>
</file>