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R7" i="2" l="1"/>
  <c r="R8" i="2"/>
  <c r="O7" i="2"/>
  <c r="Q7" i="2" l="1"/>
  <c r="Q8" i="2"/>
  <c r="P7" i="2" l="1"/>
  <c r="P8" i="2"/>
  <c r="G7" i="2" l="1"/>
  <c r="O8" i="2" l="1"/>
  <c r="N8" i="2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<sst xmlns="http://schemas.openxmlformats.org/spreadsheetml/2006/main" count="30" uniqueCount="23">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</sst>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029445953849644E-3"/>
                  <c:y val="2.5758171667279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69606626143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748E-16"/>
                  <c:y val="-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DATA!$G$2:$R$2</c:f>
              <c:strCache>
                <c:ptCount val="12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  <c:pt idx="11">
                  <c:v>4.Q 2015</c:v>
                </c:pt>
              </c:strCache>
            </c:strRef>
          </c:cat>
          <c:val>
            <c:numRef>
              <c:f>DATA!$G$7:$R$7</c:f>
              <c:numCache>
                <c:formatCode>#,##0.0</c:formatCode>
                <c:ptCount val="12"/>
                <c:pt idx="0">
                  <c:v>2.5310907274809447</c:v>
                </c:pt>
                <c:pt idx="1">
                  <c:v>1.0189460955956742</c:v>
                </c:pt>
                <c:pt idx="2">
                  <c:v>2.2694877569369387</c:v>
                </c:pt>
                <c:pt idx="3">
                  <c:v>5.4025734208053899</c:v>
                </c:pt>
                <c:pt idx="4">
                  <c:v>-0.92723569286459195</c:v>
                </c:pt>
                <c:pt idx="5">
                  <c:v>3.7838780986473308</c:v>
                </c:pt>
                <c:pt idx="6">
                  <c:v>3.6000356942348599</c:v>
                </c:pt>
                <c:pt idx="7">
                  <c:v>4.7466352766873943</c:v>
                </c:pt>
                <c:pt idx="8">
                  <c:v>6.7541828691463968</c:v>
                </c:pt>
                <c:pt idx="9">
                  <c:v>7.2743065912472149</c:v>
                </c:pt>
                <c:pt idx="10">
                  <c:v>8.9633398327055414</c:v>
                </c:pt>
                <c:pt idx="11">
                  <c:v>5.4597355911111034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DATA!$G$2:$R$2</c:f>
              <c:strCache>
                <c:ptCount val="12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  <c:pt idx="11">
                  <c:v>4.Q 2015</c:v>
                </c:pt>
              </c:strCache>
            </c:strRef>
          </c:cat>
          <c:val>
            <c:numRef>
              <c:f>DATA!$G$8:$R$8</c:f>
              <c:numCache>
                <c:formatCode>#,##0.0</c:formatCode>
                <c:ptCount val="12"/>
                <c:pt idx="0">
                  <c:v>1.9908775313009608</c:v>
                </c:pt>
                <c:pt idx="1">
                  <c:v>-1.3836047243758531</c:v>
                </c:pt>
                <c:pt idx="2">
                  <c:v>3.0641714350118754</c:v>
                </c:pt>
                <c:pt idx="3">
                  <c:v>1.1144653728118792</c:v>
                </c:pt>
                <c:pt idx="4">
                  <c:v>-10.565861127175847</c:v>
                </c:pt>
                <c:pt idx="5">
                  <c:v>2.9512557980605258</c:v>
                </c:pt>
                <c:pt idx="6">
                  <c:v>0.85836532585250591</c:v>
                </c:pt>
                <c:pt idx="7">
                  <c:v>1.1179587242450939</c:v>
                </c:pt>
                <c:pt idx="8">
                  <c:v>10.769833432138221</c:v>
                </c:pt>
                <c:pt idx="9">
                  <c:v>11.202061249098861</c:v>
                </c:pt>
                <c:pt idx="10">
                  <c:v>17.494757356696724</c:v>
                </c:pt>
                <c:pt idx="11">
                  <c:v>10.060933161031048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05152"/>
        <c:axId val="138719616"/>
      </c:barChart>
      <c:catAx>
        <c:axId val="1387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387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1961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38705152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1481921</v>
      </c>
      <c r="P4" s="4">
        <v>2373650</v>
      </c>
      <c r="Q4" s="4">
        <v>2821026</v>
      </c>
      <c r="R4" s="4">
        <v>2010129</v>
      </c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1481716</v>
      </c>
      <c r="P5" s="4">
        <v>2063868</v>
      </c>
      <c r="Q5" s="4">
        <v>3370108</v>
      </c>
      <c r="R5" s="4">
        <v>1573069</v>
      </c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R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>+(O4/K4-1)*100</f>
        <v>6.7541828691463968</v>
      </c>
      <c r="P7" s="10">
        <f>+(P4/L4-1)*100</f>
        <v>7.2743065912472149</v>
      </c>
      <c r="Q7" s="10">
        <f>+(Q4/M4-1)*100</f>
        <v>8.9633398327055414</v>
      </c>
      <c r="R7" s="10">
        <f>+(R4/N4-1)*100</f>
        <v>5.4597355911111034</v>
      </c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10.769833432138221</v>
      </c>
      <c r="P8" s="10">
        <f t="shared" si="1"/>
        <v>11.202061249098861</v>
      </c>
      <c r="Q8" s="10">
        <f t="shared" si="1"/>
        <v>17.494757356696724</v>
      </c>
      <c r="R8" s="10">
        <f t="shared" si="1"/>
        <v>10.060933161031048</v>
      </c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2016-02-04T08:31:28Z</dcterms:modified>
</cp:coreProperties>
</file>