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anova13372\Documents\_disk_D\PLOCHA\RYCHLÉ INFORMACE\RI-2.čtvrtletí 2022\03Výstup\1-K tisku na poradu-poslední úpravy\prac-čř-tab1\"/>
    </mc:Choice>
  </mc:AlternateContent>
  <bookViews>
    <workbookView xWindow="120" yWindow="60" windowWidth="17805" windowHeight="1185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J11" i="1" l="1"/>
  <c r="J10" i="1"/>
  <c r="J9" i="1"/>
  <c r="J8" i="1"/>
  <c r="J7" i="1"/>
</calcChain>
</file>

<file path=xl/sharedStrings.xml><?xml version="1.0" encoding="utf-8"?>
<sst xmlns="http://schemas.openxmlformats.org/spreadsheetml/2006/main" count="27" uniqueCount="19">
  <si>
    <t>Index</t>
  </si>
  <si>
    <t>%</t>
  </si>
  <si>
    <r>
      <t xml:space="preserve">celkem
</t>
    </r>
    <r>
      <rPr>
        <i/>
        <sz val="8"/>
        <color indexed="8"/>
        <rFont val="Arial"/>
        <family val="2"/>
        <charset val="238"/>
      </rPr>
      <t>Total</t>
    </r>
  </si>
  <si>
    <r>
      <t xml:space="preserve">muži
</t>
    </r>
    <r>
      <rPr>
        <i/>
        <sz val="8"/>
        <rFont val="Arial CE"/>
        <charset val="238"/>
      </rPr>
      <t>Men</t>
    </r>
  </si>
  <si>
    <r>
      <t xml:space="preserve">ženy
</t>
    </r>
    <r>
      <rPr>
        <i/>
        <sz val="8"/>
        <rFont val="Arial CE"/>
        <charset val="238"/>
      </rPr>
      <t>Women</t>
    </r>
  </si>
  <si>
    <r>
      <t xml:space="preserve">abs. v tis.
</t>
    </r>
    <r>
      <rPr>
        <i/>
        <sz val="8"/>
        <color indexed="8"/>
        <rFont val="Arial"/>
        <family val="2"/>
        <charset val="238"/>
      </rPr>
      <t>Thousand</t>
    </r>
  </si>
  <si>
    <r>
      <t xml:space="preserve">Celkem
</t>
    </r>
    <r>
      <rPr>
        <i/>
        <sz val="8"/>
        <color indexed="8"/>
        <rFont val="Arial"/>
        <family val="2"/>
        <charset val="238"/>
      </rPr>
      <t>Total</t>
    </r>
  </si>
  <si>
    <r>
      <t>Tab. 1</t>
    </r>
    <r>
      <rPr>
        <b/>
        <sz val="10"/>
        <rFont val="Arial"/>
        <family val="2"/>
      </rPr>
      <t xml:space="preserve">   Zaměstnaní v jediném (hlavním) zaměstnání v národním hospodářství podle postavení v zaměstnání</t>
    </r>
  </si>
  <si>
    <t xml:space="preserve">            One (main) job holders in the national economy by status in employment</t>
  </si>
  <si>
    <r>
      <t xml:space="preserve">Přírůstek/úbytek
</t>
    </r>
    <r>
      <rPr>
        <i/>
        <sz val="8"/>
        <rFont val="Arial"/>
        <family val="2"/>
        <charset val="238"/>
      </rPr>
      <t>Increase/Decrease</t>
    </r>
  </si>
  <si>
    <r>
      <t xml:space="preserve">zaměstnanci (včetně členů produkčních družstev)
</t>
    </r>
    <r>
      <rPr>
        <i/>
        <sz val="8"/>
        <color indexed="8"/>
        <rFont val="Arial"/>
        <family val="2"/>
        <charset val="238"/>
      </rPr>
      <t>Employees (including members of producers´ cooperatives)</t>
    </r>
  </si>
  <si>
    <r>
      <t xml:space="preserve">podnikatelé bez zaměstnanců
</t>
    </r>
    <r>
      <rPr>
        <i/>
        <sz val="8"/>
        <color indexed="8"/>
        <rFont val="Arial"/>
        <family val="2"/>
        <charset val="238"/>
      </rPr>
      <t>The self-employed without employees</t>
    </r>
  </si>
  <si>
    <r>
      <t xml:space="preserve">podnikatelé se zaměstnanci
</t>
    </r>
    <r>
      <rPr>
        <i/>
        <sz val="8"/>
        <color indexed="8"/>
        <rFont val="Arial"/>
        <family val="2"/>
        <charset val="238"/>
      </rPr>
      <t>The self-employed with employees</t>
    </r>
  </si>
  <si>
    <r>
      <t>Postavení v hlavním zaměstnání
S</t>
    </r>
    <r>
      <rPr>
        <i/>
        <sz val="8"/>
        <color indexed="8"/>
        <rFont val="Arial"/>
        <family val="2"/>
        <charset val="238"/>
      </rPr>
      <t>tatus in employment in main job</t>
    </r>
  </si>
  <si>
    <r>
      <t>pomáhající rodinní příslušníci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  <charset val="238"/>
      </rPr>
      <t>Contributing family workers</t>
    </r>
  </si>
  <si>
    <t>2. čtvrtletí 2021
Q2 2021</t>
  </si>
  <si>
    <t>2. čtvrtletí 2022
Q2 2022</t>
  </si>
  <si>
    <t>Q2 2022 - Q2 2021</t>
  </si>
  <si>
    <t>Q2 2022 / 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</si>
</sst>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 ;\-0.0\ "/>
  </numFmts>
  <fonts count="1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1"/>
    </xf>
    <xf numFmtId="0" fontId="1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164" fontId="4" fillId="0" borderId="10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indent="3"/>
    </xf>
    <xf numFmtId="0" fontId="8" fillId="0" borderId="9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tabSelected="1" zoomScaleNormal="100" workbookViewId="0">
      <selection sqref="A1:J1"/>
    </sheetView>
  </sheetViews>
  <sheetFormatPr defaultRowHeight="12.75" x14ac:dyDescent="0.2"/>
  <cols>
    <col min="1" max="1" width="39" style="2" customWidth="1"/>
    <col min="2" max="2" width="11.5703125" style="2" bestFit="1" customWidth="1"/>
    <col min="3" max="8" width="8.28515625" style="2" customWidth="1"/>
    <col min="9" max="9" width="14.5703125" style="2" bestFit="1" customWidth="1"/>
    <col min="10" max="10" width="14.42578125" style="2" customWidth="1"/>
    <col min="11" max="16384" width="9.140625" style="2"/>
  </cols>
  <sheetData>
    <row r="1" spans="1:13" ht="25.5" customHeight="1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</row>
    <row r="2" spans="1:13" x14ac:dyDescent="0.2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</row>
    <row r="3" spans="1:13" ht="13.5" thickBot="1" x14ac:dyDescent="0.25">
      <c r="A3" s="1"/>
      <c r="B3" s="1"/>
    </row>
    <row r="4" spans="1:13" s="3" customFormat="1" ht="25.5" customHeight="1" x14ac:dyDescent="0.2">
      <c r="A4" s="31" t="s">
        <v>13</v>
      </c>
      <c r="B4" s="5" t="s">
        <v>15</v>
      </c>
      <c r="C4" s="5" t="s">
        <v>16</v>
      </c>
      <c r="D4" s="6"/>
      <c r="E4" s="6"/>
      <c r="F4" s="6"/>
      <c r="G4" s="6"/>
      <c r="H4" s="6"/>
      <c r="I4" s="14" t="s">
        <v>9</v>
      </c>
      <c r="J4" s="7" t="s">
        <v>0</v>
      </c>
    </row>
    <row r="5" spans="1:13" ht="25.5" customHeight="1" x14ac:dyDescent="0.2">
      <c r="A5" s="32"/>
      <c r="B5" s="16" t="s">
        <v>2</v>
      </c>
      <c r="C5" s="34" t="s">
        <v>2</v>
      </c>
      <c r="D5" s="35"/>
      <c r="E5" s="29" t="s">
        <v>3</v>
      </c>
      <c r="F5" s="30"/>
      <c r="G5" s="29" t="s">
        <v>4</v>
      </c>
      <c r="H5" s="30"/>
      <c r="I5" s="4" t="s">
        <v>17</v>
      </c>
      <c r="J5" s="8" t="s">
        <v>18</v>
      </c>
    </row>
    <row r="6" spans="1:13" ht="25.5" customHeight="1" thickBot="1" x14ac:dyDescent="0.25">
      <c r="A6" s="33"/>
      <c r="B6" s="9" t="s">
        <v>5</v>
      </c>
      <c r="C6" s="9" t="s">
        <v>5</v>
      </c>
      <c r="D6" s="10" t="s">
        <v>1</v>
      </c>
      <c r="E6" s="9" t="s">
        <v>5</v>
      </c>
      <c r="F6" s="10" t="s">
        <v>1</v>
      </c>
      <c r="G6" s="9" t="s">
        <v>5</v>
      </c>
      <c r="H6" s="10" t="s">
        <v>1</v>
      </c>
      <c r="I6" s="9" t="s">
        <v>5</v>
      </c>
      <c r="J6" s="11" t="s">
        <v>1</v>
      </c>
    </row>
    <row r="7" spans="1:13" ht="22.5" x14ac:dyDescent="0.2">
      <c r="A7" s="12" t="s">
        <v>6</v>
      </c>
      <c r="B7" s="18">
        <v>5171.2639282000009</v>
      </c>
      <c r="C7" s="22">
        <v>5160.1734786999996</v>
      </c>
      <c r="D7" s="19">
        <v>100</v>
      </c>
      <c r="E7" s="24">
        <v>2883.6432722999998</v>
      </c>
      <c r="F7" s="19">
        <v>100</v>
      </c>
      <c r="G7" s="24">
        <v>2276.5302064000002</v>
      </c>
      <c r="H7" s="19">
        <v>100</v>
      </c>
      <c r="I7" s="19">
        <v>-11.090449500001341</v>
      </c>
      <c r="J7" s="18">
        <f>C7/B7*100</f>
        <v>99.785536966320308</v>
      </c>
      <c r="M7" s="17"/>
    </row>
    <row r="8" spans="1:13" ht="36.75" customHeight="1" x14ac:dyDescent="0.2">
      <c r="A8" s="15" t="s">
        <v>10</v>
      </c>
      <c r="B8" s="20">
        <v>4352.3496782000002</v>
      </c>
      <c r="C8" s="23">
        <v>4336.1594384999999</v>
      </c>
      <c r="D8" s="20">
        <v>84.031272522109219</v>
      </c>
      <c r="E8" s="23">
        <v>2326.9598960999997</v>
      </c>
      <c r="F8" s="20">
        <v>80.69513724019032</v>
      </c>
      <c r="G8" s="23">
        <v>2009.1995424000002</v>
      </c>
      <c r="H8" s="20">
        <v>88.257100070605063</v>
      </c>
      <c r="I8" s="20">
        <v>-16.190239700000348</v>
      </c>
      <c r="J8" s="21">
        <f>C8/B8*100</f>
        <v>99.62801151338796</v>
      </c>
    </row>
    <row r="9" spans="1:13" ht="26.25" customHeight="1" x14ac:dyDescent="0.2">
      <c r="A9" s="15" t="s">
        <v>11</v>
      </c>
      <c r="B9" s="20">
        <v>658.89244699999995</v>
      </c>
      <c r="C9" s="23">
        <v>668.34322860000009</v>
      </c>
      <c r="D9" s="20">
        <v>12.951952707767791</v>
      </c>
      <c r="E9" s="23">
        <v>452.34443940000006</v>
      </c>
      <c r="F9" s="20">
        <v>15.686560253314871</v>
      </c>
      <c r="G9" s="23">
        <v>215.99878920000006</v>
      </c>
      <c r="H9" s="20">
        <v>9.488070423698467</v>
      </c>
      <c r="I9" s="20">
        <v>9.4507816000001412</v>
      </c>
      <c r="J9" s="21">
        <f>C9/B9*100</f>
        <v>101.43434359325721</v>
      </c>
    </row>
    <row r="10" spans="1:13" ht="26.25" customHeight="1" x14ac:dyDescent="0.2">
      <c r="A10" s="15" t="s">
        <v>12</v>
      </c>
      <c r="B10" s="20">
        <v>139.07017290000002</v>
      </c>
      <c r="C10" s="23">
        <v>130.35886400000004</v>
      </c>
      <c r="D10" s="20">
        <v>2.5262496413752604</v>
      </c>
      <c r="E10" s="23">
        <v>95.095373100000032</v>
      </c>
      <c r="F10" s="20">
        <v>3.2977509393577575</v>
      </c>
      <c r="G10" s="23">
        <v>35.263490899999994</v>
      </c>
      <c r="H10" s="20">
        <v>1.5490016693327364</v>
      </c>
      <c r="I10" s="20">
        <v>-8.7113088999999775</v>
      </c>
      <c r="J10" s="21">
        <f>C10/B10*100</f>
        <v>93.736033602069412</v>
      </c>
    </row>
    <row r="11" spans="1:13" ht="26.25" customHeight="1" x14ac:dyDescent="0.2">
      <c r="A11" s="15" t="s">
        <v>14</v>
      </c>
      <c r="B11" s="20">
        <v>20.951630100000003</v>
      </c>
      <c r="C11" s="23">
        <v>25.311947600000003</v>
      </c>
      <c r="D11" s="20">
        <v>0.4905251287477419</v>
      </c>
      <c r="E11" s="23">
        <v>9.243563700000001</v>
      </c>
      <c r="F11" s="20">
        <v>0.32055156713705835</v>
      </c>
      <c r="G11" s="23">
        <v>16.068383900000004</v>
      </c>
      <c r="H11" s="20">
        <v>0.70582783636373547</v>
      </c>
      <c r="I11" s="20">
        <v>4.3603175000000007</v>
      </c>
      <c r="J11" s="21">
        <f>C11/B11*100</f>
        <v>120.81135204844993</v>
      </c>
    </row>
    <row r="12" spans="1:13" ht="6.7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3" ht="12.75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3" ht="12.7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3" x14ac:dyDescent="0.2">
      <c r="A15"/>
    </row>
  </sheetData>
  <mergeCells count="8">
    <mergeCell ref="A13:J13"/>
    <mergeCell ref="A14:J14"/>
    <mergeCell ref="A1:J1"/>
    <mergeCell ref="A2:J2"/>
    <mergeCell ref="E5:F5"/>
    <mergeCell ref="G5:H5"/>
    <mergeCell ref="A4:A6"/>
    <mergeCell ref="C5:D5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97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Printed>2016-01-28T10:26:09Z</cp:lastPrinted>
  <dcterms:created xsi:type="dcterms:W3CDTF">2003-04-14T12:33:26Z</dcterms:created>
  <dcterms:modified xsi:type="dcterms:W3CDTF">2022-07-28T08:03:50Z</dcterms:modified>
</cp:coreProperties>
</file>