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Přehled" sheetId="7" r:id="rId1"/>
    <sheet name="veřejnoprávní média" sheetId="6" r:id="rId2"/>
    <sheet name="kaptivní finanční instituce" sheetId="1" r:id="rId3"/>
    <sheet name="Veřejné nemocnice (a.s.,s.r.o.)" sheetId="4" r:id="rId4"/>
    <sheet name="ústřední příspěvkové organizace" sheetId="3" r:id="rId5"/>
    <sheet name="místní příspěvkové organizace" sheetId="2" r:id="rId6"/>
    <sheet name="OPS" sheetId="9" r:id="rId7"/>
    <sheet name="Korporace" sheetId="10" r:id="rId8"/>
    <sheet name="ostatní" sheetId="8" r:id="rId9"/>
  </sheets>
  <calcPr calcId="145621"/>
</workbook>
</file>

<file path=xl/calcChain.xml><?xml version="1.0" encoding="utf-8"?>
<calcChain xmlns="http://schemas.openxmlformats.org/spreadsheetml/2006/main">
  <c r="C13" i="7" l="1"/>
  <c r="C6" i="7"/>
</calcChain>
</file>

<file path=xl/sharedStrings.xml><?xml version="1.0" encoding="utf-8"?>
<sst xmlns="http://schemas.openxmlformats.org/spreadsheetml/2006/main" count="3552" uniqueCount="1529">
  <si>
    <t>66300</t>
  </si>
  <si>
    <t>Garanční fond obchodníků s cennými papíry</t>
  </si>
  <si>
    <t>MUFIS, a. s.</t>
  </si>
  <si>
    <t>Zajišťovací fond</t>
  </si>
  <si>
    <t>Regionální podpůrný zdroj</t>
  </si>
  <si>
    <t>NACE</t>
  </si>
  <si>
    <t>Název</t>
  </si>
  <si>
    <t>IČO</t>
  </si>
  <si>
    <t>11001</t>
  </si>
  <si>
    <t>86100</t>
  </si>
  <si>
    <t>331</t>
  </si>
  <si>
    <t>Nemocnice následné péče Ryjice, příspěvková organizace</t>
  </si>
  <si>
    <t>72753536</t>
  </si>
  <si>
    <t>Vysokomýtská nemocnice</t>
  </si>
  <si>
    <t>71207856</t>
  </si>
  <si>
    <t>Městská nemocnice Hustopeče, příspěvková organizace</t>
  </si>
  <si>
    <t>70863695</t>
  </si>
  <si>
    <t>Zařízení následné rehabilitační a hospicové péče, příspěvková organizace</t>
  </si>
  <si>
    <t>69979821</t>
  </si>
  <si>
    <t>Městská nemocnice v Odrách, příspěvková organizace</t>
  </si>
  <si>
    <t>66183596</t>
  </si>
  <si>
    <t>Nemocnice následné péče Most, příspěvková organizace</t>
  </si>
  <si>
    <t>66112338</t>
  </si>
  <si>
    <t>Městská nemocnice Slavičín</t>
  </si>
  <si>
    <t>62181378</t>
  </si>
  <si>
    <t>Nemocnice Varnsdorf</t>
  </si>
  <si>
    <t>49888498</t>
  </si>
  <si>
    <t>Nemocnice Milosrdných bratří, příspěvková organizace</t>
  </si>
  <si>
    <t>48512478</t>
  </si>
  <si>
    <t>Lázně Hodonín</t>
  </si>
  <si>
    <t>47894733</t>
  </si>
  <si>
    <t>Slezská nemocnice v Opavě, příspěvková organizace</t>
  </si>
  <si>
    <t>47813750</t>
  </si>
  <si>
    <t>Městská nemocnice následné péče</t>
  </si>
  <si>
    <t>45245843</t>
  </si>
  <si>
    <t>LÉČEBNA DLOUHODOBĚ NEMOCNÝCH</t>
  </si>
  <si>
    <t>45243956</t>
  </si>
  <si>
    <t>Nemocnice Tišnov, příspěvková organizace</t>
  </si>
  <si>
    <t>44947909</t>
  </si>
  <si>
    <t>Nemocnice s poliklinikou v Říčanech</t>
  </si>
  <si>
    <t>43750630</t>
  </si>
  <si>
    <t>Léčebna dlouhodobě nemocných Vršovice, příspěvková organizace</t>
  </si>
  <si>
    <t>00879649</t>
  </si>
  <si>
    <t>Nemocnice Na Františku</t>
  </si>
  <si>
    <t>00879444</t>
  </si>
  <si>
    <t>Nemocnice Slaný</t>
  </si>
  <si>
    <t>00875295</t>
  </si>
  <si>
    <t>Městská nemocnice Čáslav</t>
  </si>
  <si>
    <t>00873764</t>
  </si>
  <si>
    <t>Nemocnice následné péče s poliklinikou Lomnice nad Popelkou</t>
  </si>
  <si>
    <t>00854875</t>
  </si>
  <si>
    <t>Rehabilitační ústav Brandýs nad Orlicí</t>
  </si>
  <si>
    <t>00853879</t>
  </si>
  <si>
    <t>Odborný léčebný ústav Paseka, příspěvková organizace</t>
  </si>
  <si>
    <t>00849081</t>
  </si>
  <si>
    <t>Nemocnice s poliklinikou Havířov, příspěvková organizace</t>
  </si>
  <si>
    <t>00844896</t>
  </si>
  <si>
    <t>Nemocnice s poliklinikou Karviná-Ráj, příspěvková organizace</t>
  </si>
  <si>
    <t>00844853</t>
  </si>
  <si>
    <t>Nemocnice Nové Město na Moravě, příspěvková organizace</t>
  </si>
  <si>
    <t>00842001</t>
  </si>
  <si>
    <t>Nemocnice Třebíč, příspěvková organizace</t>
  </si>
  <si>
    <t>00839396</t>
  </si>
  <si>
    <t>Nemocnice Vyškov, příspěvková organizace</t>
  </si>
  <si>
    <t>00839205</t>
  </si>
  <si>
    <t>Městská nemocnice v Litoměřicích</t>
  </si>
  <si>
    <t>00830488</t>
  </si>
  <si>
    <t>Nemocnice Jablonec nad Nisou, p.o.</t>
  </si>
  <si>
    <t>00829838</t>
  </si>
  <si>
    <t>Psychiatrická léčebna Petrohrad, příspěvková organizace</t>
  </si>
  <si>
    <t>00829137</t>
  </si>
  <si>
    <t>Léčebna respiračních nemocí Cvikov, příspěvková organizace</t>
  </si>
  <si>
    <t>00673951</t>
  </si>
  <si>
    <t>Psychiatrická léčebna Lnáře</t>
  </si>
  <si>
    <t>00668168</t>
  </si>
  <si>
    <t>Městská nemocnice Ostrava, příspěvková organizace</t>
  </si>
  <si>
    <t>00635162</t>
  </si>
  <si>
    <t>Odborný léčebný ústav neurologicko-geriatrický Moravský Beroun, příspěvková organizace</t>
  </si>
  <si>
    <t>00600946</t>
  </si>
  <si>
    <t>Nemocnice Třinec, příspěvková organizace</t>
  </si>
  <si>
    <t>00534242</t>
  </si>
  <si>
    <t>Odborný léčebný ústav Metylovice-Moravskoslezské sanatorium, příspěvková organizace</t>
  </si>
  <si>
    <t>00534200</t>
  </si>
  <si>
    <t>Nemocnice ve Frýdku-Místku, příspěvková organizace</t>
  </si>
  <si>
    <t>00534188</t>
  </si>
  <si>
    <t>Léčebna tuberkulózy a respiračních nemocí</t>
  </si>
  <si>
    <t>00512117</t>
  </si>
  <si>
    <t>Nemocnice Pelhřimov, příspěvková organizace</t>
  </si>
  <si>
    <t>00511951</t>
  </si>
  <si>
    <t>Nemocnice Břeclav, příspěvková organizace</t>
  </si>
  <si>
    <t>00390780</t>
  </si>
  <si>
    <t>Nemocnice Milosrdných bratří Letovice, příspěvková organizace</t>
  </si>
  <si>
    <t>00387134</t>
  </si>
  <si>
    <t>Jihomoravské dětské léčebny, příspěvková organizace</t>
  </si>
  <si>
    <t>00386766</t>
  </si>
  <si>
    <t>Nemocnice Blansko</t>
  </si>
  <si>
    <t>00386634</t>
  </si>
  <si>
    <t>Nemocnice Kyjov, příspěvková organizace</t>
  </si>
  <si>
    <t>00226912</t>
  </si>
  <si>
    <t>Nemocnice TGM Hodonín, příspěvková organizace</t>
  </si>
  <si>
    <t>00226637</t>
  </si>
  <si>
    <t>Nemocnice Ivančice, příspěvková organizace</t>
  </si>
  <si>
    <t>00225827</t>
  </si>
  <si>
    <t>Úrazová nemocnice v Brně</t>
  </si>
  <si>
    <t>00209813</t>
  </si>
  <si>
    <t>Albertinum, odborný léčebný ústav, Žamberk</t>
  </si>
  <si>
    <t>00196096</t>
  </si>
  <si>
    <t>Odborný léčebný ústav Jevíčko</t>
  </si>
  <si>
    <t>00193976</t>
  </si>
  <si>
    <t>Nemocnice následné péče Moravská Třebová</t>
  </si>
  <si>
    <t>00193895</t>
  </si>
  <si>
    <t>Ústav chirurgie ruky a plastické chirurgie</t>
  </si>
  <si>
    <t>00193011</t>
  </si>
  <si>
    <t>Masarykova městská nemocnice v Jilemnici</t>
  </si>
  <si>
    <t>00192546</t>
  </si>
  <si>
    <t>Nemocnice s poliklinikou v Semilech</t>
  </si>
  <si>
    <t>00192503</t>
  </si>
  <si>
    <t>Léčebna dlouhodobě nemocných Opočno</t>
  </si>
  <si>
    <t>00191744</t>
  </si>
  <si>
    <t>Léčebna dlouhodobě nemocných Rybitví</t>
  </si>
  <si>
    <t>00190560</t>
  </si>
  <si>
    <t>Městská nemocnice Hořice</t>
  </si>
  <si>
    <t>00190217</t>
  </si>
  <si>
    <t>Léčebna pro dlouhodobě nemocné Hradec Králové</t>
  </si>
  <si>
    <t>00180092</t>
  </si>
  <si>
    <t>Nemocnice Havlíčkův Brod, příspěvková organizace</t>
  </si>
  <si>
    <t>00179540</t>
  </si>
  <si>
    <t>Nemocnice Znojmo, příspěvková organizace</t>
  </si>
  <si>
    <t>00092584</t>
  </si>
  <si>
    <t>Nemocnice Jihlava, příspěvková organizace</t>
  </si>
  <si>
    <t>00090638</t>
  </si>
  <si>
    <t>87301</t>
  </si>
  <si>
    <t>Domov seniorů Mšeno, příspěvková organizace</t>
  </si>
  <si>
    <t>86595351</t>
  </si>
  <si>
    <t>37000</t>
  </si>
  <si>
    <t>Služby města Slušovice, příspěvková organizace</t>
  </si>
  <si>
    <t>75158108</t>
  </si>
  <si>
    <t>68320</t>
  </si>
  <si>
    <t>Správa majetku obce Hrušky</t>
  </si>
  <si>
    <t>75157390</t>
  </si>
  <si>
    <t>Služby obce Blatnice, příspěvková organizace</t>
  </si>
  <si>
    <t>75156652</t>
  </si>
  <si>
    <t>Správa majetku města Lanžhot, příspěvková organizace</t>
  </si>
  <si>
    <t>75155672</t>
  </si>
  <si>
    <t>8810</t>
  </si>
  <si>
    <t>Městské centrum komplexní péče Benátky nad Jizerou, příspěvková organizace</t>
  </si>
  <si>
    <t>75154617</t>
  </si>
  <si>
    <t>Domov Vesna, příspěvková organizace</t>
  </si>
  <si>
    <t>75154391</t>
  </si>
  <si>
    <t>85510</t>
  </si>
  <si>
    <t>Plavecká škola Valašské Meziříčí, příspěvková organizace</t>
  </si>
  <si>
    <t>75153599</t>
  </si>
  <si>
    <t>8730</t>
  </si>
  <si>
    <t>Domov pro seniory Holásecká, příspěvková organizace</t>
  </si>
  <si>
    <t>75145189</t>
  </si>
  <si>
    <t>Domov pro seniory Pelhřimov, příspěvková organizace</t>
  </si>
  <si>
    <t>75136295</t>
  </si>
  <si>
    <t>Domov pro seniory Heřmanův Městec</t>
  </si>
  <si>
    <t>75123932</t>
  </si>
  <si>
    <t>36000</t>
  </si>
  <si>
    <t>Vodovod Drslavice</t>
  </si>
  <si>
    <t>75102382</t>
  </si>
  <si>
    <t>PRUTES Prušánky, příspěvková  organizace</t>
  </si>
  <si>
    <t>75095521</t>
  </si>
  <si>
    <t>Sociální služby města Pardubic</t>
  </si>
  <si>
    <t>75090970</t>
  </si>
  <si>
    <t>SOCIÁLNÍ SLUŽBY LANŠKROUN</t>
  </si>
  <si>
    <t>75081849</t>
  </si>
  <si>
    <t>TEP, centrum sociálních služeb Veselí nad Lužnicí</t>
  </si>
  <si>
    <t>75080265</t>
  </si>
  <si>
    <t>87201</t>
  </si>
  <si>
    <t>Sociální služby Pačlavice, příspěvková organizace</t>
  </si>
  <si>
    <t>75079771</t>
  </si>
  <si>
    <t>93110</t>
  </si>
  <si>
    <t>Sportovně kulturní centrum v Ondřejově</t>
  </si>
  <si>
    <t>75078945</t>
  </si>
  <si>
    <t>56291</t>
  </si>
  <si>
    <t>Závodní kuchyně Horní Dvořiště, příspěvková organizace</t>
  </si>
  <si>
    <t>75050790</t>
  </si>
  <si>
    <t>6820</t>
  </si>
  <si>
    <t>Bytové hospodářství města Toužim, příspěvková organizace</t>
  </si>
  <si>
    <t>75046636</t>
  </si>
  <si>
    <t>3530</t>
  </si>
  <si>
    <t>Teplárenství města Toužim, příspěvková organizace</t>
  </si>
  <si>
    <t>75046610</t>
  </si>
  <si>
    <t>Domov pro seniory Seniorcentrum Slavkov</t>
  </si>
  <si>
    <t>75041324</t>
  </si>
  <si>
    <t>02400</t>
  </si>
  <si>
    <t>Správa lesů města Česká Kamenice</t>
  </si>
  <si>
    <t>75041171</t>
  </si>
  <si>
    <t>56292</t>
  </si>
  <si>
    <t>Školní jídelna Slavkov, příspěvková organizace</t>
  </si>
  <si>
    <t>75028999</t>
  </si>
  <si>
    <t>Školní jídelna Litovel, příspěvková organizace</t>
  </si>
  <si>
    <t>75026333</t>
  </si>
  <si>
    <t>Školní jídelna Ústí nad Orlicí, T.G. Masaryka 148</t>
  </si>
  <si>
    <t>75018683</t>
  </si>
  <si>
    <t>SeniorCentrum Skuteč</t>
  </si>
  <si>
    <t>75016541</t>
  </si>
  <si>
    <t>Domov pro seniory Bechyně</t>
  </si>
  <si>
    <t>75011239</t>
  </si>
  <si>
    <t>Domov pro seniory Budislav</t>
  </si>
  <si>
    <t>75011221</t>
  </si>
  <si>
    <t>Centrum sociálních služeb Jindřichův Hradec</t>
  </si>
  <si>
    <t>75011191</t>
  </si>
  <si>
    <t>V Zahradách Zdice, poskytovatel sociálních služeb</t>
  </si>
  <si>
    <t>75009897</t>
  </si>
  <si>
    <t>Domov Hostomice - Zátor, poskytovatel sociálních služeb</t>
  </si>
  <si>
    <t>75009871</t>
  </si>
  <si>
    <t>Školní jídelna Komenského 44, Šternberk, příspěvková organizace</t>
  </si>
  <si>
    <t>75009749</t>
  </si>
  <si>
    <t>91030</t>
  </si>
  <si>
    <t>Archeologické centrum Olomouc, příspěvková organizace</t>
  </si>
  <si>
    <t>75008271</t>
  </si>
  <si>
    <t>Centrum sociálních služeb Domažlice, příspěvková organizace</t>
  </si>
  <si>
    <t>75007754</t>
  </si>
  <si>
    <t>Dům seniorů Kdyně, příspěvková organizace</t>
  </si>
  <si>
    <t>75007746</t>
  </si>
  <si>
    <t>Domov důchodců Červenka, příspěvková organizace</t>
  </si>
  <si>
    <t>75004402</t>
  </si>
  <si>
    <t>Domov důchodců Hrubá Voda, příspěvková organizace</t>
  </si>
  <si>
    <t>75004399</t>
  </si>
  <si>
    <t>Dům seniorů FRANTIŠEK Náměšť na Hané, příspěvková organizace</t>
  </si>
  <si>
    <t>75004381</t>
  </si>
  <si>
    <t>Domov seniorů POHODA Chválkovice, příspěvková organizace</t>
  </si>
  <si>
    <t>75004372</t>
  </si>
  <si>
    <t>Domov pro seniory Javorník, příspěvková organizace</t>
  </si>
  <si>
    <t>75004101</t>
  </si>
  <si>
    <t>Domov Sněženka Jeseník, příspěvková organizace</t>
  </si>
  <si>
    <t>75004097</t>
  </si>
  <si>
    <t>Domov důchodců Šumperk, příspěvková organizace</t>
  </si>
  <si>
    <t>75004011</t>
  </si>
  <si>
    <t>Domov důchodců Ždírec, příspěvková organizace</t>
  </si>
  <si>
    <t>75002779</t>
  </si>
  <si>
    <t>Sociální služby Města Milevska, příspěvková organizace</t>
  </si>
  <si>
    <t>75000750</t>
  </si>
  <si>
    <t>021</t>
  </si>
  <si>
    <t>Obecní lesy Svatá Maří</t>
  </si>
  <si>
    <t>72559471</t>
  </si>
  <si>
    <t>příspěvková organizace Služby městyse Jince</t>
  </si>
  <si>
    <t>72544066</t>
  </si>
  <si>
    <t>Obecní les Šardice, příspěvková organizace</t>
  </si>
  <si>
    <t>72075937</t>
  </si>
  <si>
    <t>Plavecký bazén RK, příspěvková organizace</t>
  </si>
  <si>
    <t>72071362</t>
  </si>
  <si>
    <t>Centrum vodní zábavy Kdyně</t>
  </si>
  <si>
    <t>72064706</t>
  </si>
  <si>
    <t>Aquapark Uherské Hradiště,příspěvková organizace</t>
  </si>
  <si>
    <t>72063904</t>
  </si>
  <si>
    <t>02200</t>
  </si>
  <si>
    <t>Městské lesy Liberec, p. o.</t>
  </si>
  <si>
    <t>72053984</t>
  </si>
  <si>
    <t>90040</t>
  </si>
  <si>
    <t>Kultura Žďár, příspěvková organizace</t>
  </si>
  <si>
    <t>72053682</t>
  </si>
  <si>
    <t>8559</t>
  </si>
  <si>
    <t>Vzdělávací centrum Křižánky, příspěvková organizace</t>
  </si>
  <si>
    <t>72048883</t>
  </si>
  <si>
    <t>38110</t>
  </si>
  <si>
    <t>Technické služby Vnorovy, příspěvková organizace</t>
  </si>
  <si>
    <t>72047330</t>
  </si>
  <si>
    <t>87900</t>
  </si>
  <si>
    <t>Domov pro osoby se zdravotním postižením "SOKOLÍK" v Sokolově, příspěvková organizace</t>
  </si>
  <si>
    <t>72046881</t>
  </si>
  <si>
    <t>Správa majetku obce Moravský Žižkov, příspěvková organizace</t>
  </si>
  <si>
    <t>72039931</t>
  </si>
  <si>
    <t>6110</t>
  </si>
  <si>
    <t>Kabelová televize Kostice, příspěvková organizace</t>
  </si>
  <si>
    <t>72036265</t>
  </si>
  <si>
    <t>5629</t>
  </si>
  <si>
    <t>Vývařovna obědů, příspěvková organizace</t>
  </si>
  <si>
    <t>72035854</t>
  </si>
  <si>
    <t>Služby obce Tvrdonice, příspěvková organizace</t>
  </si>
  <si>
    <t>72027827</t>
  </si>
  <si>
    <t>Správa majetku obce Lužice, příspěvková organizace</t>
  </si>
  <si>
    <t>72020652</t>
  </si>
  <si>
    <t>Správa majetku města Vyškova, příspěvková organizace</t>
  </si>
  <si>
    <t>71248234</t>
  </si>
  <si>
    <t>Dům s pečovatelskou službou Harmonie</t>
  </si>
  <si>
    <t>71240713</t>
  </si>
  <si>
    <t>02100</t>
  </si>
  <si>
    <t>Obecní lesy Husinec</t>
  </si>
  <si>
    <t>71240071</t>
  </si>
  <si>
    <t>Městské lesy Dobřany, příspěvková organizace</t>
  </si>
  <si>
    <t>71236376</t>
  </si>
  <si>
    <t>Centrum sociálních služeb Děčín, příspěvková organizace</t>
  </si>
  <si>
    <t>71235868</t>
  </si>
  <si>
    <t>Domov Kladno-Švermov, poskytovatel sociálních služeb</t>
  </si>
  <si>
    <t>71234462</t>
  </si>
  <si>
    <t>Domov Pod Lipami Smečno, poskytovatel sociálních služeb</t>
  </si>
  <si>
    <t>71234454</t>
  </si>
  <si>
    <t>Zahrada-poskytovatel sociálních služeb</t>
  </si>
  <si>
    <t>71234446</t>
  </si>
  <si>
    <t>Domov Vraný, poskytovatel sociálních služeb</t>
  </si>
  <si>
    <t>71234420</t>
  </si>
  <si>
    <t>Domov Unhošť, poskytovatel sociálních služeb</t>
  </si>
  <si>
    <t>71234411</t>
  </si>
  <si>
    <t>Domov Velvary, poskytovatel sociálních služeb</t>
  </si>
  <si>
    <t>71234403</t>
  </si>
  <si>
    <t>Domov Slaný, poskytovatel sociálních služeb</t>
  </si>
  <si>
    <t>71234390</t>
  </si>
  <si>
    <t>84130</t>
  </si>
  <si>
    <t>Podnikatelský inkubátor Nymburk, příspěvková organizace</t>
  </si>
  <si>
    <t>71234063</t>
  </si>
  <si>
    <t>Pečovatelská služba, příspěvková organizace</t>
  </si>
  <si>
    <t>71232923</t>
  </si>
  <si>
    <t>Centrum sociálních služeb města Letovice, příspěvková organizace</t>
  </si>
  <si>
    <t>71232745</t>
  </si>
  <si>
    <t>SOCIÁLNÍ SLUŽBY UHERSKÝ BROD, příspěvková organizace</t>
  </si>
  <si>
    <t>71230629</t>
  </si>
  <si>
    <t>Domov ve Vlašimi, poskytovatel sociálních služeb</t>
  </si>
  <si>
    <t>71229141</t>
  </si>
  <si>
    <t>Domov seniorů Vojkov - poskytovatel sociálních služeb</t>
  </si>
  <si>
    <t>71229132</t>
  </si>
  <si>
    <t>Domov seniorů Jankov, poskytovatel sociálních služeb</t>
  </si>
  <si>
    <t>71229124</t>
  </si>
  <si>
    <t>Domov seniorů Benešov, poskytovatel sociálních služeb</t>
  </si>
  <si>
    <t>71229116</t>
  </si>
  <si>
    <t>Domov seniorů Jenštejn, poskytovatel sociálních služeb</t>
  </si>
  <si>
    <t>71229108</t>
  </si>
  <si>
    <t>Domov Pod Kavčí Skálou, poskytovatel sociálních služeb</t>
  </si>
  <si>
    <t>71229078</t>
  </si>
  <si>
    <t>Domov seniorů Úvaly, poskytovatel sociálních služeb</t>
  </si>
  <si>
    <t>71229043</t>
  </si>
  <si>
    <t>Sociální služby Města Bojkovice, příspěvková organizace</t>
  </si>
  <si>
    <t>71225773</t>
  </si>
  <si>
    <t>Dům seniorů Liberec - Františkov, příspěvková organizace</t>
  </si>
  <si>
    <t>71220054</t>
  </si>
  <si>
    <t>Domov pro seniory Vratislavice nad Nisou, příspěvková organizace</t>
  </si>
  <si>
    <t>71220038</t>
  </si>
  <si>
    <t>Domov důchodců Český Dub, příspěvková organizace</t>
  </si>
  <si>
    <t>71220020</t>
  </si>
  <si>
    <t>Domov důchodců Jablonecké paseky, příspěvková organizace</t>
  </si>
  <si>
    <t>71220011</t>
  </si>
  <si>
    <t>Domov důchodců Velké Hamry, příspěvková organizace</t>
  </si>
  <si>
    <t>71220003</t>
  </si>
  <si>
    <t>Sportovní a rekreační areál Kraví hora, příspěvková organizace</t>
  </si>
  <si>
    <t>71214747</t>
  </si>
  <si>
    <t>Domov Na Zátiší Rakovník, poskytovatel sociálních služeb</t>
  </si>
  <si>
    <t>71209930</t>
  </si>
  <si>
    <t>Domov seniorů Nové Strašecí, poskytovatel sociálních služeb</t>
  </si>
  <si>
    <t>71209921</t>
  </si>
  <si>
    <t>Domov Kolešovice, poskytovatel sociálních služeb</t>
  </si>
  <si>
    <t>71209905</t>
  </si>
  <si>
    <t>Domov Krajánek, poskytovatel sociálních služeb</t>
  </si>
  <si>
    <t>71209867</t>
  </si>
  <si>
    <t>Domov Domino, poskytovatel sociálních služeb</t>
  </si>
  <si>
    <t>71209859</t>
  </si>
  <si>
    <t>Domov seniorů Vidim, poskytovatel sociálních služeb</t>
  </si>
  <si>
    <t>71209271</t>
  </si>
  <si>
    <t>ČERVENÝ MLÝN VŠESTUDY, poskytovatel sociálních služeb</t>
  </si>
  <si>
    <t>71209212</t>
  </si>
  <si>
    <t>Pečovatelská služba Dolní Rožínka, příspěvková organizace</t>
  </si>
  <si>
    <t>71204326</t>
  </si>
  <si>
    <t>Domov "Na Zámku", příspěvková organizace</t>
  </si>
  <si>
    <t>71197737</t>
  </si>
  <si>
    <t>Domov u rybníka Víceměřice, příspěvková organizace</t>
  </si>
  <si>
    <t>71197729</t>
  </si>
  <si>
    <t>Domov důchodců Jesenec, příspěvková organizace</t>
  </si>
  <si>
    <t>71197702</t>
  </si>
  <si>
    <t>Domov důchodců Prostějov, příspěvková organizace</t>
  </si>
  <si>
    <t>71197699</t>
  </si>
  <si>
    <t>Marianum, příspěvková organizace</t>
  </si>
  <si>
    <t>71197061</t>
  </si>
  <si>
    <t>Zámek Dolní Životice, příspěvková organizace</t>
  </si>
  <si>
    <t>71197052</t>
  </si>
  <si>
    <t>Fontána, příspěvková organizace</t>
  </si>
  <si>
    <t>71197044</t>
  </si>
  <si>
    <t>Domov Letokruhy, příspěvková organizace</t>
  </si>
  <si>
    <t>71197010</t>
  </si>
  <si>
    <t>Domov Na zámku, příspěvková organizace</t>
  </si>
  <si>
    <t>71197001</t>
  </si>
  <si>
    <t>Domov pro seniory Ludmila, příspěvková organizace</t>
  </si>
  <si>
    <t>71196978</t>
  </si>
  <si>
    <t>Domov Vítkov, příspěvková organizace</t>
  </si>
  <si>
    <t>71196951</t>
  </si>
  <si>
    <t>Seniorcentrum Opava, příspěvková organizace</t>
  </si>
  <si>
    <t>71196943</t>
  </si>
  <si>
    <t>Domov důchodců Police nad Metují</t>
  </si>
  <si>
    <t>71194002</t>
  </si>
  <si>
    <t>Domov důchodců Náchod</t>
  </si>
  <si>
    <t>71193987</t>
  </si>
  <si>
    <t>Domov důchodců Malá Čermná</t>
  </si>
  <si>
    <t>71193961</t>
  </si>
  <si>
    <t>Domovy Na Třešňovce</t>
  </si>
  <si>
    <t>71193952</t>
  </si>
  <si>
    <t>Sociální služby města Kroměříže, příspěvková organizace</t>
  </si>
  <si>
    <t>71193430</t>
  </si>
  <si>
    <t>93290</t>
  </si>
  <si>
    <t>Kulturní centrum Rakovník</t>
  </si>
  <si>
    <t>71192557</t>
  </si>
  <si>
    <t>Domov bez zámku, příspěvková organizace</t>
  </si>
  <si>
    <t>71184601</t>
  </si>
  <si>
    <t>Ústav sociální péče Nové Syrovice, příspěvková organizace</t>
  </si>
  <si>
    <t>71184597</t>
  </si>
  <si>
    <t>Domov pro seniory Třebíč - Manž. Curieových, příspěvková organizace</t>
  </si>
  <si>
    <t>71184562</t>
  </si>
  <si>
    <t>Domov pro seniory Třebíč, Koutkova - Kubešova, příspěvková organizace</t>
  </si>
  <si>
    <t>71184538</t>
  </si>
  <si>
    <t>Domov pro seniory Náměšť nad Oslavou, příspěvková organizace</t>
  </si>
  <si>
    <t>71184520</t>
  </si>
  <si>
    <t>Ústav sociální péče Křižanov, příspěvková organizace</t>
  </si>
  <si>
    <t>71184473</t>
  </si>
  <si>
    <t>Domov pro seniory Velké Meziříčí, příspěvková organizace</t>
  </si>
  <si>
    <t>71184465</t>
  </si>
  <si>
    <t>Domov pro seniory Mitrov, příspěvková organizace</t>
  </si>
  <si>
    <t>71184449</t>
  </si>
  <si>
    <t>CPA DELFÍN, příspěvková organizace</t>
  </si>
  <si>
    <t>71177108</t>
  </si>
  <si>
    <t>Domov u fontány</t>
  </si>
  <si>
    <t>71176225</t>
  </si>
  <si>
    <t>Domov pod Kuňkou</t>
  </si>
  <si>
    <t>71176217</t>
  </si>
  <si>
    <t>Domov pro osoby se zdravotním postižením v Radošově, příspěvková organizace</t>
  </si>
  <si>
    <t>71175334</t>
  </si>
  <si>
    <t>Domov pro osoby se zdravotním postižením "PRAMEN" v Mnichově, příspěvková organizace</t>
  </si>
  <si>
    <t>71175326</t>
  </si>
  <si>
    <t>Domov pro osoby se zdravotním postižením "PATA" v Hazlově, příspěvková organizace</t>
  </si>
  <si>
    <t>71175318</t>
  </si>
  <si>
    <t>Domov pro osoby se zdravotním postižením v Mariánské, příspěvková organizace</t>
  </si>
  <si>
    <t>71175296</t>
  </si>
  <si>
    <t>Domov pro seniory "SKALKA" v Chebu, příspěvková organizace</t>
  </si>
  <si>
    <t>71175245</t>
  </si>
  <si>
    <t>Domov se zvláštním režimem "MATYÁŠ" v Nejdku, příspěvková organizace</t>
  </si>
  <si>
    <t>71175229</t>
  </si>
  <si>
    <t>Domov pro seniory v Chebu, příspěvková organizace</t>
  </si>
  <si>
    <t>71175211</t>
  </si>
  <si>
    <t>Domov pro seniory v Hranicích, příspěvková organizace</t>
  </si>
  <si>
    <t>71175202</t>
  </si>
  <si>
    <t>Domov pro seniory v Perninku, příspěvková organizace</t>
  </si>
  <si>
    <t>71175199</t>
  </si>
  <si>
    <t>Domov pro seniory Máj České Budějovice, příspěvková organizace</t>
  </si>
  <si>
    <t>71173064</t>
  </si>
  <si>
    <t>Domov důchodců a dům s pečovatelskou službou Zákupy, příspěvková organizace</t>
  </si>
  <si>
    <t>71167463</t>
  </si>
  <si>
    <t>Domov pro seniory Mikuláškovo nám., příspěvková organizace</t>
  </si>
  <si>
    <t>71155988</t>
  </si>
  <si>
    <t>Školní jídelna 1. Základní školy, Komenského nám. 69</t>
  </si>
  <si>
    <t>70999104</t>
  </si>
  <si>
    <t>86210</t>
  </si>
  <si>
    <t>Valašskokloboucká poliklinika, příspěvkové organizace</t>
  </si>
  <si>
    <t>70986941</t>
  </si>
  <si>
    <t>Centrum sociálních služeb Český Těšín, příspěvková organizace</t>
  </si>
  <si>
    <t>70985383</t>
  </si>
  <si>
    <t>Sportovní zařízení města Jičín</t>
  </si>
  <si>
    <t>70974349</t>
  </si>
  <si>
    <t>Městské středisko sociálních služeb MARIE</t>
  </si>
  <si>
    <t>70947589</t>
  </si>
  <si>
    <t>Domov pro seniory Pohoda</t>
  </si>
  <si>
    <t>70947571</t>
  </si>
  <si>
    <t>Domov pro seniory Kostelec na Hané, příspěvková organizace</t>
  </si>
  <si>
    <t>70943010</t>
  </si>
  <si>
    <t>Domov pro seniory Soběsuky, příspěvková organizace</t>
  </si>
  <si>
    <t>70939284</t>
  </si>
  <si>
    <t>Městská bytová správa Kralovice</t>
  </si>
  <si>
    <t>70935238</t>
  </si>
  <si>
    <t>Sociální služby Česká Třebová</t>
  </si>
  <si>
    <t>70933341</t>
  </si>
  <si>
    <t>Dům s pečovatelskou službou Kolovraty, příspěvková organizace</t>
  </si>
  <si>
    <t>70926654</t>
  </si>
  <si>
    <t>Senior-dům Soběslav</t>
  </si>
  <si>
    <t>70920567</t>
  </si>
  <si>
    <t>Školní jídelna Ivančice, okres Brno - venkov, příspěvková organizace</t>
  </si>
  <si>
    <t>70918775</t>
  </si>
  <si>
    <t>Sociální služby obce Chomutice - Domov pro seniory</t>
  </si>
  <si>
    <t>70891940</t>
  </si>
  <si>
    <t>Ústav sociálních služeb Milíčeves</t>
  </si>
  <si>
    <t>70891931</t>
  </si>
  <si>
    <t>96030</t>
  </si>
  <si>
    <t>Pohřební ústav města České Budějovice, příspěvková organizace</t>
  </si>
  <si>
    <t>70890412</t>
  </si>
  <si>
    <t>Sociální služby města Hořice</t>
  </si>
  <si>
    <t>70889961</t>
  </si>
  <si>
    <t>Domov důchodců Mlázovice</t>
  </si>
  <si>
    <t>70889783</t>
  </si>
  <si>
    <t>Sociální služby města Jičína</t>
  </si>
  <si>
    <t>70888167</t>
  </si>
  <si>
    <t>Správa městských lesů Choceň</t>
  </si>
  <si>
    <t>70887390</t>
  </si>
  <si>
    <t>Domov pro seniory Nopova,příspěvková organizace</t>
  </si>
  <si>
    <t>70887314</t>
  </si>
  <si>
    <t>Domov pro seniory Věstonická, příspěvková organizace</t>
  </si>
  <si>
    <t>70887292</t>
  </si>
  <si>
    <t>Domov pro seniory Kociánka,příspěvková organizace</t>
  </si>
  <si>
    <t>70887284</t>
  </si>
  <si>
    <t>Domov pro seniory Okružní, příspěvková organizace</t>
  </si>
  <si>
    <t>70887250</t>
  </si>
  <si>
    <t>Domov pro seniory Podpěrova, příspěvková organizace</t>
  </si>
  <si>
    <t>70887233</t>
  </si>
  <si>
    <t>Domov pro seniory Kosmonautů, příspěvková organizace</t>
  </si>
  <si>
    <t>70887209</t>
  </si>
  <si>
    <t>Domov pro seniory Foltýnova, příspěvková organizace</t>
  </si>
  <si>
    <t>70887055</t>
  </si>
  <si>
    <t>Domov pro seniory Koniklecová, příspěvková organizace</t>
  </si>
  <si>
    <t>70887047</t>
  </si>
  <si>
    <t>Domov pro seniory a pečovatelská služba Mohelnice, příspěvková organizace</t>
  </si>
  <si>
    <t>70885541</t>
  </si>
  <si>
    <t>Domov pro seniory Zahradní Město</t>
  </si>
  <si>
    <t>70878030</t>
  </si>
  <si>
    <t>Domov pro seniory Chodov</t>
  </si>
  <si>
    <t>70876606</t>
  </si>
  <si>
    <t>Domov seniorů Hranice, příspěvková organizace</t>
  </si>
  <si>
    <t>70876541</t>
  </si>
  <si>
    <t>70876258</t>
  </si>
  <si>
    <t>Domov pro seniory Dobřichovice</t>
  </si>
  <si>
    <t>70875880</t>
  </si>
  <si>
    <t>Domov pro seniory Ďáblice</t>
  </si>
  <si>
    <t>70875839</t>
  </si>
  <si>
    <t>Domov pro seniory Malešice</t>
  </si>
  <si>
    <t>70875707</t>
  </si>
  <si>
    <t>Domov pro seniory Elišky Purkyňové</t>
  </si>
  <si>
    <t>70875316</t>
  </si>
  <si>
    <t>Domov se zvláštním režimem Terezín</t>
  </si>
  <si>
    <t>70875308</t>
  </si>
  <si>
    <t>Domov pro seniory Háje</t>
  </si>
  <si>
    <t>70875111</t>
  </si>
  <si>
    <t>Domov pro seniory Krč</t>
  </si>
  <si>
    <t>70874212</t>
  </si>
  <si>
    <t>Domov pro seniory Kobylisy</t>
  </si>
  <si>
    <t>70872996</t>
  </si>
  <si>
    <t>87302</t>
  </si>
  <si>
    <t>Palata - Domov pro zrakové postižené</t>
  </si>
  <si>
    <t>70872783</t>
  </si>
  <si>
    <t>Domov se zvláštním režimem Krásná Lípa</t>
  </si>
  <si>
    <t>70872741</t>
  </si>
  <si>
    <t>Domov pro osoby se zdravotním postižením Osek</t>
  </si>
  <si>
    <t>70871795</t>
  </si>
  <si>
    <t>Domov PETRA Mačkov</t>
  </si>
  <si>
    <t>70871779</t>
  </si>
  <si>
    <t>Centrální školní jídelna Třebíč</t>
  </si>
  <si>
    <t>70871761</t>
  </si>
  <si>
    <t>Domov pro seniory Světlo</t>
  </si>
  <si>
    <t>70869812</t>
  </si>
  <si>
    <t>Domov pro osoby se zdravotním postižením Zběšičky</t>
  </si>
  <si>
    <t>70869669</t>
  </si>
  <si>
    <t>Domov pro seniory Klimkovice</t>
  </si>
  <si>
    <t>70867844</t>
  </si>
  <si>
    <t>Centrum sociální péče města Ústí nad Orlicí</t>
  </si>
  <si>
    <t>70857156</t>
  </si>
  <si>
    <t>Domov důchodců Ústí nad Orlicí</t>
  </si>
  <si>
    <t>70857130</t>
  </si>
  <si>
    <t>Domov pro seniory Burešov, příspěvková organizace</t>
  </si>
  <si>
    <t>70851042</t>
  </si>
  <si>
    <t>Domov pro seniory Napajedla, příspěvková organizace</t>
  </si>
  <si>
    <t>70850976</t>
  </si>
  <si>
    <t>Domov na Dubíčku, příspěvková organizace</t>
  </si>
  <si>
    <t>70850968</t>
  </si>
  <si>
    <t>Domov pro seniory Lukov, příspěvková organizace</t>
  </si>
  <si>
    <t>70850941</t>
  </si>
  <si>
    <t>Domov pro seniory Luhačovice, příspěvková organizace</t>
  </si>
  <si>
    <t>70850909</t>
  </si>
  <si>
    <t>Domov pro seniory Loučka, příspěvková organizace</t>
  </si>
  <si>
    <t>70850895</t>
  </si>
  <si>
    <t>Dům sociálních služeb Návojná, příspěvková organizace</t>
  </si>
  <si>
    <t>70850852</t>
  </si>
  <si>
    <t>Sociální centrum města Světlá nad Sázavou</t>
  </si>
  <si>
    <t>70844763</t>
  </si>
  <si>
    <t>Sociální služby, příspěvková organizace</t>
  </si>
  <si>
    <t>70832641</t>
  </si>
  <si>
    <t>Městský ústav sociálních služeb Strakonice</t>
  </si>
  <si>
    <t>70828334</t>
  </si>
  <si>
    <t>Centrum seniorů Mělník, příspěvková organizace</t>
  </si>
  <si>
    <t>70824282</t>
  </si>
  <si>
    <t>Koupaliště Sloup v Čechách, příspěvková organizace</t>
  </si>
  <si>
    <t>70822115</t>
  </si>
  <si>
    <t>Domov pro seniory Vrbno, příspěvková organizace</t>
  </si>
  <si>
    <t>70645710</t>
  </si>
  <si>
    <t>Domov Slunečnice Ostrava, příspěvková organizace</t>
  </si>
  <si>
    <t>70631883</t>
  </si>
  <si>
    <t>Domov Čujkovova, Ostrava-Zábřeh, příspěvková organizace</t>
  </si>
  <si>
    <t>70631875</t>
  </si>
  <si>
    <t>Domov Korýtko, příspěvková organizace</t>
  </si>
  <si>
    <t>70631867</t>
  </si>
  <si>
    <t>Domov Magnolie, Ostrava-Vítkovice, příspěvková organizace</t>
  </si>
  <si>
    <t>70631859</t>
  </si>
  <si>
    <t>Domov Slunovrat, Ostrava-Přívoz, příspěvková organizace</t>
  </si>
  <si>
    <t>70631841</t>
  </si>
  <si>
    <t>Domov Sluníčko, Ostrava - Vítkovice, příspěvková organizace</t>
  </si>
  <si>
    <t>70631832</t>
  </si>
  <si>
    <t>Domov pro seniory Iris, Ostrava-Mariánské Hory, příspěvková organizace</t>
  </si>
  <si>
    <t>70631824</t>
  </si>
  <si>
    <t>Domov pro seniory Kamenec, Slezská Ostrava, příspěvková organizace</t>
  </si>
  <si>
    <t>70631816</t>
  </si>
  <si>
    <t>Dům Kněžny Emmy - domov pro seniory</t>
  </si>
  <si>
    <t>70566241</t>
  </si>
  <si>
    <t>Domov Na Výsluní, Hořovice</t>
  </si>
  <si>
    <t>70539456</t>
  </si>
  <si>
    <t>90010</t>
  </si>
  <si>
    <t>Polenský Big Band</t>
  </si>
  <si>
    <t>70287597</t>
  </si>
  <si>
    <t>DOMOV PRO SENIORY LUDMÍROV</t>
  </si>
  <si>
    <t>70286001</t>
  </si>
  <si>
    <t>Sociální služby města Havlíčkova Brodu</t>
  </si>
  <si>
    <t>70188467</t>
  </si>
  <si>
    <t>Domov na rozcestí Svitavy</t>
  </si>
  <si>
    <t>70157286</t>
  </si>
  <si>
    <t>Školní jídelna Chotěboř, Smetanova 603, okres Havlíčkův Brod</t>
  </si>
  <si>
    <t>70156719</t>
  </si>
  <si>
    <t>Domov pro seniory Trutnov</t>
  </si>
  <si>
    <t>70153906</t>
  </si>
  <si>
    <t>Dům pokojného stáří sv. Anny Velká Bystřice</t>
  </si>
  <si>
    <t>70008922</t>
  </si>
  <si>
    <t>Domov seniorů Rudná, poskytovatel sociálních služeb</t>
  </si>
  <si>
    <t>69785007</t>
  </si>
  <si>
    <t>Domov Kytín-poskytovatel sociálních služeb</t>
  </si>
  <si>
    <t>69344035</t>
  </si>
  <si>
    <t>Domov důchodců sv. Zdislavy</t>
  </si>
  <si>
    <t>69172633</t>
  </si>
  <si>
    <t>Domov pro seniory Koryčany</t>
  </si>
  <si>
    <t>68684053</t>
  </si>
  <si>
    <t>Domov pro seniory Vroutek, příspěvková organizace</t>
  </si>
  <si>
    <t>68454864</t>
  </si>
  <si>
    <t>Centrum sociální a ošetřovatelské pomoci Praha 15</t>
  </si>
  <si>
    <t>68405162</t>
  </si>
  <si>
    <t>Dětské centrum Jilemnice</t>
  </si>
  <si>
    <t>68247877</t>
  </si>
  <si>
    <t>Technické služby Třebechovice pod Orebem</t>
  </si>
  <si>
    <t>68212135</t>
  </si>
  <si>
    <t>Domov pro seniory Frýdek-Místek, příspěvková organizace</t>
  </si>
  <si>
    <t>68158025</t>
  </si>
  <si>
    <t>Plavecká škola Zéva, Hradec Králové, Eliščino nábř. 842</t>
  </si>
  <si>
    <t>67440576</t>
  </si>
  <si>
    <t>G - centrum Tábor</t>
  </si>
  <si>
    <t>67189393</t>
  </si>
  <si>
    <t>52230</t>
  </si>
  <si>
    <t>Letiště Benešov, okres Benešov</t>
  </si>
  <si>
    <t>66781931</t>
  </si>
  <si>
    <t>Domov pro seniory Kladno</t>
  </si>
  <si>
    <t>66318475</t>
  </si>
  <si>
    <t>Kulturní centrum Kamenice</t>
  </si>
  <si>
    <t>66003636</t>
  </si>
  <si>
    <t>OŠETŘOVATELSKÝ DOMOV PRAHA 3</t>
  </si>
  <si>
    <t>65990641</t>
  </si>
  <si>
    <t>Domov pro seniory Předklášteří, příspěvková organizace</t>
  </si>
  <si>
    <t>65761774</t>
  </si>
  <si>
    <t>7490</t>
  </si>
  <si>
    <t>SPORTIS, příspěvková organizace</t>
  </si>
  <si>
    <t>65759800</t>
  </si>
  <si>
    <t>Domov pro seniory Podbořany, příspěvková organizace</t>
  </si>
  <si>
    <t>65650964</t>
  </si>
  <si>
    <t>Městská správa sociálních služeb Kadaň</t>
  </si>
  <si>
    <t>65642481</t>
  </si>
  <si>
    <t>Městské lesy Ivančice</t>
  </si>
  <si>
    <t>65268750</t>
  </si>
  <si>
    <t>Penzion pro důchodce Ivančice</t>
  </si>
  <si>
    <t>65268741</t>
  </si>
  <si>
    <t>Městský ústav sociálních služeb</t>
  </si>
  <si>
    <t>65082125</t>
  </si>
  <si>
    <t>Domov V Podzámčí</t>
  </si>
  <si>
    <t>64809234</t>
  </si>
  <si>
    <t>Středisko zdravotních a sociálních služeb, Bučovice</t>
  </si>
  <si>
    <t>64446611</t>
  </si>
  <si>
    <t>Domov důchodců</t>
  </si>
  <si>
    <t>64095771</t>
  </si>
  <si>
    <t>Dům seniorů - Domov důchodců</t>
  </si>
  <si>
    <t>63893703</t>
  </si>
  <si>
    <t>Školní jídelna Zlatnická</t>
  </si>
  <si>
    <t>63833123</t>
  </si>
  <si>
    <t>Podkrušnohorské domovy sociálních služeb Dubí - Teplice, příspěvková organizace</t>
  </si>
  <si>
    <t>63787849</t>
  </si>
  <si>
    <t>Domov důchodců Bystřany, příspěvková organizace</t>
  </si>
  <si>
    <t>63787725</t>
  </si>
  <si>
    <t>PANDA SPORT, příspěvková organizace</t>
  </si>
  <si>
    <t>63778556</t>
  </si>
  <si>
    <t>SPORTOVNÍ ZAŘÍZENÍ MĚSTA NÁCHODA</t>
  </si>
  <si>
    <t>62731891</t>
  </si>
  <si>
    <t>85599</t>
  </si>
  <si>
    <t>Školské zařízení pro další vzdělávání pedagogických pracovníků Královéhradeckého kraje, Hradec Králové, Štefánikova 566</t>
  </si>
  <si>
    <t>62731882</t>
  </si>
  <si>
    <t>DOMOV ODPOČINKU VE STÁŘÍ "JUSTYNKA"</t>
  </si>
  <si>
    <t>62726226</t>
  </si>
  <si>
    <t>Domov důchodců ChD-Zdislava</t>
  </si>
  <si>
    <t>62693743</t>
  </si>
  <si>
    <t>Centrum sociálních služeb Staroměstská České Budějovice, příspěvková organizace</t>
  </si>
  <si>
    <t>62537890</t>
  </si>
  <si>
    <t>Školní jídelna, U Tří lvů 2/2, České Budějovice</t>
  </si>
  <si>
    <t>62537881</t>
  </si>
  <si>
    <t>Zdravotní zařízení poliklinika města Trhové Sviny</t>
  </si>
  <si>
    <t>62535706</t>
  </si>
  <si>
    <t>DOMOV DŮCHODCŮ "U Zlatého kohouta"</t>
  </si>
  <si>
    <t>62534424</t>
  </si>
  <si>
    <t>Správa majetku Města Fulneku</t>
  </si>
  <si>
    <t>62330691</t>
  </si>
  <si>
    <t>SENIOR Otrokovice,příspěvková organizace</t>
  </si>
  <si>
    <t>62180444</t>
  </si>
  <si>
    <t>Školní jídelna Brno,Kounicova 30,příspěvková organizace</t>
  </si>
  <si>
    <t>62157639</t>
  </si>
  <si>
    <t>Školní jídelna Brno,Úvoz 55,příspěvková organizace</t>
  </si>
  <si>
    <t>62157566</t>
  </si>
  <si>
    <t>Školní jídelna nám. Svornosti 7</t>
  </si>
  <si>
    <t>62156659</t>
  </si>
  <si>
    <t>Domov Na zámečku Rokytnice, příspěvková organizace</t>
  </si>
  <si>
    <t>61985911</t>
  </si>
  <si>
    <t>Domov Větrný mlýn Skalička, příspěvková organizace</t>
  </si>
  <si>
    <t>61985902</t>
  </si>
  <si>
    <t>Domov ADAM  Dřevohostice, příspěvková organizace</t>
  </si>
  <si>
    <t>61985899</t>
  </si>
  <si>
    <t>Domov pro seniory Radkova Lhota, příspěvková organizace</t>
  </si>
  <si>
    <t>61985881</t>
  </si>
  <si>
    <t>Domov pro seniory Tovačov, příspěvková organizace</t>
  </si>
  <si>
    <t>61985872</t>
  </si>
  <si>
    <t>Domov pro seniory Telč, příspěvková organizace</t>
  </si>
  <si>
    <t>61737500</t>
  </si>
  <si>
    <t>Školní jídelna MADORET Lanškroun, B. Smetany</t>
  </si>
  <si>
    <t>61235032</t>
  </si>
  <si>
    <t>Domov důchodců Humburky</t>
  </si>
  <si>
    <t>61222836</t>
  </si>
  <si>
    <t>Domov pro seniory Kaplice</t>
  </si>
  <si>
    <t>60630213</t>
  </si>
  <si>
    <t>Středisko služeb školám a Zařízení pro další vzdělávání pedagogických pracovníků Brno</t>
  </si>
  <si>
    <t>60555980</t>
  </si>
  <si>
    <t>Školní jídelna Brno,Bakalovo nábřeží 8,příspěvková organizace</t>
  </si>
  <si>
    <t>60555840</t>
  </si>
  <si>
    <t>REGENERACE, příspěvková organizace</t>
  </si>
  <si>
    <t>60341491</t>
  </si>
  <si>
    <t>Dům penzion pro důchodce</t>
  </si>
  <si>
    <t>60254050</t>
  </si>
  <si>
    <t>VODOVODY A KANALIZACE</t>
  </si>
  <si>
    <t>60150904</t>
  </si>
  <si>
    <t>Městské vodovody a kanalizace Úpice</t>
  </si>
  <si>
    <t>60150823</t>
  </si>
  <si>
    <t>BYTOVÁ SPRÁVA</t>
  </si>
  <si>
    <t>60150645</t>
  </si>
  <si>
    <t>Domov ve Zboží, příspěvková organizace</t>
  </si>
  <si>
    <t>60128097</t>
  </si>
  <si>
    <t>Domov ve Věži, příspěvková organizace</t>
  </si>
  <si>
    <t>60128089</t>
  </si>
  <si>
    <t>Domov pro seniory Havlíčkův Brod, příspěvková organizace</t>
  </si>
  <si>
    <t>60128071</t>
  </si>
  <si>
    <t>Domov Háj, příspěvková organizace</t>
  </si>
  <si>
    <t>60128054</t>
  </si>
  <si>
    <t>Ústav sociálních služeb města Nové Paky</t>
  </si>
  <si>
    <t>60117150</t>
  </si>
  <si>
    <t>Sportovní zařízení města Hustopeče, příspěvková organizace</t>
  </si>
  <si>
    <t>49963147</t>
  </si>
  <si>
    <t>Domov sociálních služeb Meziboří, příspěvková organizace</t>
  </si>
  <si>
    <t>49872516</t>
  </si>
  <si>
    <t>85591</t>
  </si>
  <si>
    <t>Krajské centrum vzdělávání a Jazyková škola s právem státní jazykové zkoušky, Plzeň, sady 5. května 42</t>
  </si>
  <si>
    <t>49774191</t>
  </si>
  <si>
    <t>Bytová organizace Oloví</t>
  </si>
  <si>
    <t>49767003</t>
  </si>
  <si>
    <t>Dům sociální péče Kralovice, příspěvková organizace</t>
  </si>
  <si>
    <t>49748190</t>
  </si>
  <si>
    <t>Sociální služby Vsetín, příspěvková organizace</t>
  </si>
  <si>
    <t>49562827</t>
  </si>
  <si>
    <t>Zařízení školního stravovávní Přerov, Kratochvílova 30</t>
  </si>
  <si>
    <t>49558277</t>
  </si>
  <si>
    <t>Domov Mladá, poskytovatel sociálních služeb</t>
  </si>
  <si>
    <t>49534971</t>
  </si>
  <si>
    <t>Domov Na Zámku Lysá nad Labem, příspěvková organizace</t>
  </si>
  <si>
    <t>49534963</t>
  </si>
  <si>
    <t>Domov Rožďalovice, poskytovatel sociálních služeb</t>
  </si>
  <si>
    <t>49534955</t>
  </si>
  <si>
    <t>Centrum sociálních služeb Kuřim</t>
  </si>
  <si>
    <t>49457276</t>
  </si>
  <si>
    <t>Dům s pečovatelskou službou Prosiměřice</t>
  </si>
  <si>
    <t>49438701</t>
  </si>
  <si>
    <t>Kulturní dům Barikádníků, Saratovská 20, příspěvková organizace</t>
  </si>
  <si>
    <t>49367935</t>
  </si>
  <si>
    <t>Školní jídelna, Hradec Králové, Hradecká 1219</t>
  </si>
  <si>
    <t>49335499</t>
  </si>
  <si>
    <t>VAK Rtyně v Podkrkonoší</t>
  </si>
  <si>
    <t>49290932</t>
  </si>
  <si>
    <t>Dům s pečovatelskou službou Svoboda nad Úpou</t>
  </si>
  <si>
    <t>49290738</t>
  </si>
  <si>
    <t>Ústav archeologické památkové péče středních Čech, příspěvková organizace</t>
  </si>
  <si>
    <t>49276433</t>
  </si>
  <si>
    <t>Sociální služby Města Sušice, příspěvková organizace</t>
  </si>
  <si>
    <t>49207482</t>
  </si>
  <si>
    <t>Domov pro osoby se zdravotním postižením Bystřice nad Úhlavou, příspěvková organizace</t>
  </si>
  <si>
    <t>49207300</t>
  </si>
  <si>
    <t>Městský ústav sociálních služeb Klatovy, příspěvková organizace</t>
  </si>
  <si>
    <t>49207261</t>
  </si>
  <si>
    <t>Domov pro seniory Vlčice, příspěvková organizace</t>
  </si>
  <si>
    <t>49180380</t>
  </si>
  <si>
    <t>Plavecká škola Zlín</t>
  </si>
  <si>
    <t>49156845</t>
  </si>
  <si>
    <t>Městské lesy Žatec, příspěvková organizace</t>
  </si>
  <si>
    <t>49123840</t>
  </si>
  <si>
    <t>Domov pro seniory U Pramene Louny, příspěvková organizace</t>
  </si>
  <si>
    <t>49123688</t>
  </si>
  <si>
    <t>Poliklinika Žďár nad Sázavou</t>
  </si>
  <si>
    <t>48899119</t>
  </si>
  <si>
    <t>Domov Paprsek, příspěvková organizace</t>
  </si>
  <si>
    <t>48804908</t>
  </si>
  <si>
    <t>Domov Odry, příspěvková organizace</t>
  </si>
  <si>
    <t>48804894</t>
  </si>
  <si>
    <t>Domov Duha, příspěvková organizace</t>
  </si>
  <si>
    <t>48804886</t>
  </si>
  <si>
    <t>Domov Příbor, příspěvková organizace</t>
  </si>
  <si>
    <t>48804878</t>
  </si>
  <si>
    <t>Zámek Nová Horka, příspěvková organizace</t>
  </si>
  <si>
    <t>48804860</t>
  </si>
  <si>
    <t>Domov Hortenzie, příspěvková organizace</t>
  </si>
  <si>
    <t>48804843</t>
  </si>
  <si>
    <t>Domov důchodců Čáslav</t>
  </si>
  <si>
    <t>48677787</t>
  </si>
  <si>
    <t>Domov Barbora Kutná Hora, poskytovatel sociálních služeb</t>
  </si>
  <si>
    <t>48677752</t>
  </si>
  <si>
    <t>Domov ,,Na Terasách" Rataje, poskytovatel sociálních služeb</t>
  </si>
  <si>
    <t>48677744</t>
  </si>
  <si>
    <t>Centrum sociálních služeb Naděje Broumov</t>
  </si>
  <si>
    <t>48623865</t>
  </si>
  <si>
    <t>Plavecká škola Uherské Hradiště</t>
  </si>
  <si>
    <t>48489573</t>
  </si>
  <si>
    <t>Srdce v domě, příspěvková organizace</t>
  </si>
  <si>
    <t>48452751</t>
  </si>
  <si>
    <t>Domov seniorů Břeclav, příspěvková organizace</t>
  </si>
  <si>
    <t>48452734</t>
  </si>
  <si>
    <t>Domov Harmonie, centrum sociálních služeb Mirošov, příspěvková organizace</t>
  </si>
  <si>
    <t>48379808</t>
  </si>
  <si>
    <t>Domov sociálních služeb Liblín, příspěvková organizace</t>
  </si>
  <si>
    <t>48379794</t>
  </si>
  <si>
    <t>Městské centrum sociálně rehabilitačních služeb - domov pro seniory</t>
  </si>
  <si>
    <t>48344958</t>
  </si>
  <si>
    <t>Centrum sociálních služeb Stod, příspěvková organizace</t>
  </si>
  <si>
    <t>48333841</t>
  </si>
  <si>
    <t>Domov pro osoby se zdravotním postižením Milíře, příspěvková organizace</t>
  </si>
  <si>
    <t>48329771</t>
  </si>
  <si>
    <t>Domov důchodců Sloup v Čechách, příspěvková organizace</t>
  </si>
  <si>
    <t>48282928</t>
  </si>
  <si>
    <t>Domov pro seniory Doksy, příspěvková organizace</t>
  </si>
  <si>
    <t>48282910</t>
  </si>
  <si>
    <t>Sociální služby města Mimoň, příspěvková organizace</t>
  </si>
  <si>
    <t>48282901</t>
  </si>
  <si>
    <t>Centrum pro seniory, příspěvková organizace</t>
  </si>
  <si>
    <t>47934531</t>
  </si>
  <si>
    <t>Centrum sociálních služeb Prostějov, příspěvková organizace</t>
  </si>
  <si>
    <t>47921293</t>
  </si>
  <si>
    <t>Domov pro seniory sv. Hedviky - Kravaře, příspěvková organizace</t>
  </si>
  <si>
    <t>47815868</t>
  </si>
  <si>
    <t>86901</t>
  </si>
  <si>
    <t>Dětská rehabilitace</t>
  </si>
  <si>
    <t>47811820</t>
  </si>
  <si>
    <t>Městské zařízení sociálních služeb, příspěvková organizace</t>
  </si>
  <si>
    <t>47701277</t>
  </si>
  <si>
    <t>Školní jídelna Hostomice</t>
  </si>
  <si>
    <t>47558661</t>
  </si>
  <si>
    <t>Školní jídelna Žebrák</t>
  </si>
  <si>
    <t>47514205</t>
  </si>
  <si>
    <t>59140</t>
  </si>
  <si>
    <t>Kabelová televize Žacléř</t>
  </si>
  <si>
    <t>47464836</t>
  </si>
  <si>
    <t>OBECNÍ ÚŘAD - LESY MOHELNO</t>
  </si>
  <si>
    <t>47443588</t>
  </si>
  <si>
    <t>Domov na Jarošce, příspěvková organizace</t>
  </si>
  <si>
    <t>47377470</t>
  </si>
  <si>
    <t>Domov pro seniory Strážnice, příspěvková organizace</t>
  </si>
  <si>
    <t>47375604</t>
  </si>
  <si>
    <t>SPRÁVA MĚSTSKÝCH LESU MOST</t>
  </si>
  <si>
    <t>47324210</t>
  </si>
  <si>
    <t>Lesní úřad Děčín, příspěvková organizace</t>
  </si>
  <si>
    <t>47274760</t>
  </si>
  <si>
    <t>Domov "Srdce v dlaních" - sociální služby Jiříkov</t>
  </si>
  <si>
    <t>47274581</t>
  </si>
  <si>
    <t>Domovy pro seniory Šluknov - Krásná Lípa, příspěvková organizace</t>
  </si>
  <si>
    <t>47274573</t>
  </si>
  <si>
    <t>Domov pro seniory a pečovatelská služba Česká Kamenice</t>
  </si>
  <si>
    <t>47274565</t>
  </si>
  <si>
    <t>Ústav sociální péče Lobendava, příspěvková organizace</t>
  </si>
  <si>
    <t>47274549</t>
  </si>
  <si>
    <t>Domovy pro osoby se zdravotním postižením Oleška - Kamenice, příspěvková organizace</t>
  </si>
  <si>
    <t>47274522</t>
  </si>
  <si>
    <t>Domov důchodců Lipová</t>
  </si>
  <si>
    <t>47274492</t>
  </si>
  <si>
    <t>Domov Severka Jiříkov, příspěvková organizace</t>
  </si>
  <si>
    <t>47274468</t>
  </si>
  <si>
    <t>43120</t>
  </si>
  <si>
    <t>SLUŽBY OBYVATELSTVU</t>
  </si>
  <si>
    <t>47073659</t>
  </si>
  <si>
    <t>Domov pro seniory Pod Skalkou</t>
  </si>
  <si>
    <t>47002654</t>
  </si>
  <si>
    <t>Domov Horizont, příspěvková organizace</t>
  </si>
  <si>
    <t>46937145</t>
  </si>
  <si>
    <t>S - centrum Hodonín, příspěvková organizace</t>
  </si>
  <si>
    <t>46937102</t>
  </si>
  <si>
    <t>Centrum služeb pro seniory Kyjov, příspěvková organizace</t>
  </si>
  <si>
    <t>46937099</t>
  </si>
  <si>
    <t>Domov pro seniory Bažantnice, příspěvková organizace</t>
  </si>
  <si>
    <t>46937081</t>
  </si>
  <si>
    <t>Městské lesy Chomutov, příspěvková organizace</t>
  </si>
  <si>
    <t>46790080</t>
  </si>
  <si>
    <t>Sociální služby Chomutov, příspěvková organizace</t>
  </si>
  <si>
    <t>46789944</t>
  </si>
  <si>
    <t>Městská správa sociálních služeb Vejprty</t>
  </si>
  <si>
    <t>46789863</t>
  </si>
  <si>
    <t>Domov pro osoby se zdravotním postižením</t>
  </si>
  <si>
    <t>46789847</t>
  </si>
  <si>
    <t>Městský ústav sociálních služeb Jirkov</t>
  </si>
  <si>
    <t>46787682</t>
  </si>
  <si>
    <t>Lesní správa a pila Kamenný Újezd</t>
  </si>
  <si>
    <t>46681442</t>
  </si>
  <si>
    <t>Městský společenský dům v Kolíně</t>
  </si>
  <si>
    <t>46383859</t>
  </si>
  <si>
    <t>Domov důchodců Božice, příspěvková organizace</t>
  </si>
  <si>
    <t>45671877</t>
  </si>
  <si>
    <t>Emin zámek, příspěvková organizace</t>
  </si>
  <si>
    <t>45671826</t>
  </si>
  <si>
    <t>Domov u lesa Tavíkovice, příspěvková organizace</t>
  </si>
  <si>
    <t>45671818</t>
  </si>
  <si>
    <t>Centrum sociálních služeb Znojmo, příspěvková organizace</t>
  </si>
  <si>
    <t>45671770</t>
  </si>
  <si>
    <t>Domov pro seniory Hostim, příspěvková organizace</t>
  </si>
  <si>
    <t>45671761</t>
  </si>
  <si>
    <t>Domov pro seniory Jevišovice, příspěvková organizace</t>
  </si>
  <si>
    <t>45671711</t>
  </si>
  <si>
    <t>Domov pro seniory Plaveč, příspěvková organizace</t>
  </si>
  <si>
    <t>45671702</t>
  </si>
  <si>
    <t>Lesy hl.m. Prahy</t>
  </si>
  <si>
    <t>45247650</t>
  </si>
  <si>
    <t>CENTRUM LÉČEBNÉ REHABILITACE METODOU VÁCLAVA VOJTY</t>
  </si>
  <si>
    <t>45245649</t>
  </si>
  <si>
    <t>Domov pro seniory Osoblaha, příspěvková organizace</t>
  </si>
  <si>
    <t>45234663</t>
  </si>
  <si>
    <t>SDRUŽENÉ ZDRAVOTNICKÉ AMBULANTNÍ ZAŘÍZENÍ</t>
  </si>
  <si>
    <t>44797362</t>
  </si>
  <si>
    <t>ZELENÁ LÍPA HOSTIVICE, poskytovatel sociálních služeb</t>
  </si>
  <si>
    <t>44685181</t>
  </si>
  <si>
    <t>Domov Jílové u Prahy, poskytovatel sociálních služeb</t>
  </si>
  <si>
    <t>44685173</t>
  </si>
  <si>
    <t>Domov Laguna Psáry, poskytovatel sociálních služeb</t>
  </si>
  <si>
    <t>44685165</t>
  </si>
  <si>
    <t>Domov pro seniory Bukov, příspěvková organizace</t>
  </si>
  <si>
    <t>44555661</t>
  </si>
  <si>
    <t>Domov pro seniory Dobětice, příspěvková organizace</t>
  </si>
  <si>
    <t>44555407</t>
  </si>
  <si>
    <t>Domov pro seniory Krásné Březno, příspěvková organizace</t>
  </si>
  <si>
    <t>44555334</t>
  </si>
  <si>
    <t>Domov pro seniory Severní Terasa, příspěvková organizace</t>
  </si>
  <si>
    <t>44555326</t>
  </si>
  <si>
    <t>Domov pro seniory Chlumec, příspěvková organizace</t>
  </si>
  <si>
    <t>44555296</t>
  </si>
  <si>
    <t>Domov pro seniory Velké Březno, příspěvková organizace</t>
  </si>
  <si>
    <t>44555288</t>
  </si>
  <si>
    <t>Domov pro seniory Orlická a Azylový dům pro matky s dětmi, příspěvková organizace</t>
  </si>
  <si>
    <t>44555270</t>
  </si>
  <si>
    <t>Veřejné služby obce Mnichovice</t>
  </si>
  <si>
    <t>43753922</t>
  </si>
  <si>
    <t>Správa bytového fondu</t>
  </si>
  <si>
    <t>43463452</t>
  </si>
  <si>
    <t>Sociální služby města Žďár nad Sázavou</t>
  </si>
  <si>
    <t>43379168</t>
  </si>
  <si>
    <t>Ústav sociální péče pro mládež DOMEČKY</t>
  </si>
  <si>
    <t>42886210</t>
  </si>
  <si>
    <t>Geriatrické centrum Týniště nad Orlicí</t>
  </si>
  <si>
    <t>42886198</t>
  </si>
  <si>
    <t>Domov důchodců Borohrádek</t>
  </si>
  <si>
    <t>42886180</t>
  </si>
  <si>
    <t>Domov důchodců Albrechtice nad Orlicí</t>
  </si>
  <si>
    <t>42886171</t>
  </si>
  <si>
    <t>Domov Svatý Jan , poskytovatel sociálních služeb</t>
  </si>
  <si>
    <t>42727235</t>
  </si>
  <si>
    <t>Domov Sedlčany, poskytovatel sociálních služeb</t>
  </si>
  <si>
    <t>42727227</t>
  </si>
  <si>
    <t>CENTRUM ROŽMITÁL POD TŘEMŠÍNEM, poskytovatel sociálních služeb</t>
  </si>
  <si>
    <t>42727219</t>
  </si>
  <si>
    <t>Domov seniorů Dobříš, příspěvková organizace</t>
  </si>
  <si>
    <t>42727201</t>
  </si>
  <si>
    <t>Městské zdravotnické zařízení Rožmitál pod Třemšínem</t>
  </si>
  <si>
    <t>42726701</t>
  </si>
  <si>
    <t>Městské zdravotnické zařízení Březnice</t>
  </si>
  <si>
    <t>42726697</t>
  </si>
  <si>
    <t>Správa hřbitovů a krematoria města Plzně, příspěvková organizace</t>
  </si>
  <si>
    <t>40523942</t>
  </si>
  <si>
    <t>8899</t>
  </si>
  <si>
    <t>Centrum sociálních služeb Tišnov, příspěvková organizace</t>
  </si>
  <si>
    <t>28334949</t>
  </si>
  <si>
    <t>Sociální služby Města Opočna</t>
  </si>
  <si>
    <t>27525279</t>
  </si>
  <si>
    <t>Domov seniorů Drachtinka</t>
  </si>
  <si>
    <t>27520269</t>
  </si>
  <si>
    <t>Správa obecních lesů Břasy</t>
  </si>
  <si>
    <t>18243304</t>
  </si>
  <si>
    <t>Bytové hospodářství Chlumčany</t>
  </si>
  <si>
    <t>18239617</t>
  </si>
  <si>
    <t>Domov sociálních služeb Slatiňany</t>
  </si>
  <si>
    <t>15053814</t>
  </si>
  <si>
    <t>Ústav sociální péče pro tělesně postižené v Hořicích v Podkrkonoší</t>
  </si>
  <si>
    <t>13583212</t>
  </si>
  <si>
    <t>9102</t>
  </si>
  <si>
    <t>Kulturní centrum Bílovec, příspěvková organizace</t>
  </si>
  <si>
    <t>02235412</t>
  </si>
  <si>
    <t>Správa bytových objektů Praha - Modřany, příspěvková organizace</t>
  </si>
  <si>
    <t>00879746</t>
  </si>
  <si>
    <t>Žižkovské divadlo J.Cimrmana</t>
  </si>
  <si>
    <t>00879711</t>
  </si>
  <si>
    <t>Domov U Anežky, poskytovatel sociálních služeb</t>
  </si>
  <si>
    <t>00874736</t>
  </si>
  <si>
    <t>Domov Dolní Cetno, poskytovatel sociálních služeb</t>
  </si>
  <si>
    <t>00874728</t>
  </si>
  <si>
    <t>Domov Modrý kámen, poskytovatel sociálních služeb</t>
  </si>
  <si>
    <t>00874663</t>
  </si>
  <si>
    <t>Domov Pod Skalami Kurovodice, poskytovatel sociálních služeb</t>
  </si>
  <si>
    <t>00874655</t>
  </si>
  <si>
    <t>Dům seniorů Mladá Boleslav, poskytovatel sociálních služeb</t>
  </si>
  <si>
    <t>00874647</t>
  </si>
  <si>
    <t>ANNA Český Brod, sociální služby pro seniory</t>
  </si>
  <si>
    <t>00873713</t>
  </si>
  <si>
    <t>Domov Hačka se sídlem v Olešce, poskytovatel sociálních služeb</t>
  </si>
  <si>
    <t>00873683</t>
  </si>
  <si>
    <t>Městský domov důchodců</t>
  </si>
  <si>
    <t>00873667</t>
  </si>
  <si>
    <t>Domov Na Hrádku, poskytovatel sociálních služeb</t>
  </si>
  <si>
    <t>00873624</t>
  </si>
  <si>
    <t>Domov pro seniory Kostelec nad Černými lesy</t>
  </si>
  <si>
    <t>00873519</t>
  </si>
  <si>
    <t>Domov Buda, poskytovatel sociálních služeb</t>
  </si>
  <si>
    <t>00873501</t>
  </si>
  <si>
    <t>Zvoneček Bylany, poskytovatel sociálních služeb</t>
  </si>
  <si>
    <t>00873497</t>
  </si>
  <si>
    <t>Lesy Jáchymov, příspěvková organizace</t>
  </si>
  <si>
    <t>00872008</t>
  </si>
  <si>
    <t>Středisko bytového a tepelného hospodářství Města Bor, příspěvková organizace</t>
  </si>
  <si>
    <t>00868485</t>
  </si>
  <si>
    <t>Poliklinika Tachov, příspěvková organizace</t>
  </si>
  <si>
    <t>00868256</t>
  </si>
  <si>
    <t>KINO VESMÍR</t>
  </si>
  <si>
    <t>00857866</t>
  </si>
  <si>
    <t>Školní jídelna</t>
  </si>
  <si>
    <t>00856487</t>
  </si>
  <si>
    <t>Sociální služby Semily</t>
  </si>
  <si>
    <t>00854930</t>
  </si>
  <si>
    <t>Zdravotně sociální služby Turnov</t>
  </si>
  <si>
    <t>00854883</t>
  </si>
  <si>
    <t>Zařízení sociální péče Choceň</t>
  </si>
  <si>
    <t>00854344</t>
  </si>
  <si>
    <t>Domov u studánky</t>
  </si>
  <si>
    <t>00854310</t>
  </si>
  <si>
    <t>Domov pro seniory Sloupnice</t>
  </si>
  <si>
    <t>00854255</t>
  </si>
  <si>
    <t>SOBYT Vidnava - příspěvková organizace</t>
  </si>
  <si>
    <t>00852180</t>
  </si>
  <si>
    <t>Kino Oko Šumperk</t>
  </si>
  <si>
    <t>00851400</t>
  </si>
  <si>
    <t>Technické služby města Budišov nad Budišovkou, příspěvková organizace</t>
  </si>
  <si>
    <t>00849901</t>
  </si>
  <si>
    <t>Domov Jistoty, příspěvková organizace</t>
  </si>
  <si>
    <t>00847372</t>
  </si>
  <si>
    <t>Domov Březiny, příspěvková organizace</t>
  </si>
  <si>
    <t>00847348</t>
  </si>
  <si>
    <t>Nový domov, příspěvková organizace</t>
  </si>
  <si>
    <t>00847330</t>
  </si>
  <si>
    <t>Integrovaný sociální ústav Komorní Lhotka čp. 210, příspěvková organizace</t>
  </si>
  <si>
    <t>00847038</t>
  </si>
  <si>
    <t>Domov pro seniory Krnov</t>
  </si>
  <si>
    <t>00846325</t>
  </si>
  <si>
    <t>Sdružené zdravotnické zařízení Krnov, příspěvková organizace</t>
  </si>
  <si>
    <t>00844641</t>
  </si>
  <si>
    <t>Poliklinika Velká Bíteš, příspěvková organizace</t>
  </si>
  <si>
    <t>00842044</t>
  </si>
  <si>
    <t>Správa majetku města Moravský Krumlov, příspěvková organizace</t>
  </si>
  <si>
    <t>00839043</t>
  </si>
  <si>
    <t>Sociální služby Šebetov, příspěvková organizace</t>
  </si>
  <si>
    <t>00838446</t>
  </si>
  <si>
    <t>Paprsek, příspěvková organizace</t>
  </si>
  <si>
    <t>00838420</t>
  </si>
  <si>
    <t>Městská správa sociálních služeb v Mostě - příspěvková organizace</t>
  </si>
  <si>
    <t>00831212</t>
  </si>
  <si>
    <t>Domov pro seniory a Pečovatelská služba v Žatci</t>
  </si>
  <si>
    <t>00830411</t>
  </si>
  <si>
    <t>Domov důchodců Roudnice nad Labem, příspěvková organizace</t>
  </si>
  <si>
    <t>00828998</t>
  </si>
  <si>
    <t>Domov pro seniory</t>
  </si>
  <si>
    <t>00668109</t>
  </si>
  <si>
    <t>Centrum sociální pomoci Vodňany</t>
  </si>
  <si>
    <t>00666319</t>
  </si>
  <si>
    <t>Domov důchodců Dobrá Voda</t>
  </si>
  <si>
    <t>00666262</t>
  </si>
  <si>
    <t>Domov pro seniory Horní Stropnice</t>
  </si>
  <si>
    <t>00666254</t>
  </si>
  <si>
    <t>Domov pro seniory Chvalkov</t>
  </si>
  <si>
    <t>00666246</t>
  </si>
  <si>
    <t>Domov pro seniory Hvízdal České Budějovice, příspěvková organizace</t>
  </si>
  <si>
    <t>00666238</t>
  </si>
  <si>
    <t>Domov důchodců Horní Planá</t>
  </si>
  <si>
    <t>00665746</t>
  </si>
  <si>
    <t>Vzdělávací institut Středočeského kraje - Zařízení pro další vzdělávání pedagogických pracovníků</t>
  </si>
  <si>
    <t>00641111</t>
  </si>
  <si>
    <t>85321</t>
  </si>
  <si>
    <t>Středisko praktického vyučování, Praha 5, Seydlerova 2451</t>
  </si>
  <si>
    <t>00639184</t>
  </si>
  <si>
    <t>Městské kino Kosmos Třinec, příspěvková organizace</t>
  </si>
  <si>
    <t>00601187</t>
  </si>
  <si>
    <t>Sociální služby města Třince, příspěvková organizace</t>
  </si>
  <si>
    <t>00600954</t>
  </si>
  <si>
    <t>Obecní lesy Chroboly</t>
  </si>
  <si>
    <t>00583359</t>
  </si>
  <si>
    <t>Domov U Biřičky</t>
  </si>
  <si>
    <t>00579033</t>
  </si>
  <si>
    <t>Ústav sociální péče pro mentálně postiženou mládež Chotělice</t>
  </si>
  <si>
    <t>00579025</t>
  </si>
  <si>
    <t>Domov důchodců Černožice</t>
  </si>
  <si>
    <t>00579017</t>
  </si>
  <si>
    <t>Domov pro seniory a dům s pečovatelskou službou Mariánské Lázně, příspěvková organizace</t>
  </si>
  <si>
    <t>00575143</t>
  </si>
  <si>
    <t>Technické služby Kdyně</t>
  </si>
  <si>
    <t>00575003</t>
  </si>
  <si>
    <t>Jazyková škola s právem státní jazykové zkoušky, Brno, Kotlářská 9</t>
  </si>
  <si>
    <t>00566772</t>
  </si>
  <si>
    <t>Technické služby Letovice</t>
  </si>
  <si>
    <t>00544892</t>
  </si>
  <si>
    <t>Hřbitovy města Olomouce, příspěvková organizace</t>
  </si>
  <si>
    <t>00534943</t>
  </si>
  <si>
    <t>Domov důchodců Proseč-Obořiště, příspěvková organizace</t>
  </si>
  <si>
    <t>00511901</t>
  </si>
  <si>
    <t>Domov důchodců Proseč u Pošné, příspěvková organizace</t>
  </si>
  <si>
    <t>00511897</t>
  </si>
  <si>
    <t>Domov důchodců Onšov, příspěvková organizace</t>
  </si>
  <si>
    <t>00511871</t>
  </si>
  <si>
    <t>Domov důchodců Humpolec, příspěvková organizace</t>
  </si>
  <si>
    <t>00511862</t>
  </si>
  <si>
    <t>Ústav sociální péče Lidmaň, příspěvková organizace</t>
  </si>
  <si>
    <t>00511668</t>
  </si>
  <si>
    <t>Správa bytového fondu města Vítkova, příspěvková organizace</t>
  </si>
  <si>
    <t>00489557</t>
  </si>
  <si>
    <t>Středisko bytového a místního hospodářství města Velkého Šenova</t>
  </si>
  <si>
    <t>00480517</t>
  </si>
  <si>
    <t>Domov seniorů Mistra Křišťana Prachatice</t>
  </si>
  <si>
    <t>00477109</t>
  </si>
  <si>
    <t>Domov pro seniory Stachy-Kůsov</t>
  </si>
  <si>
    <t>00477095</t>
  </si>
  <si>
    <t>9104</t>
  </si>
  <si>
    <t>ZOOLOGICKÁ ZAHRADA JIHLAVA</t>
  </si>
  <si>
    <t>00404454</t>
  </si>
  <si>
    <t>Městské divadlo v Prostějově, příspěvková organizace</t>
  </si>
  <si>
    <t>00402362</t>
  </si>
  <si>
    <t>Domov pro seniory Jihlava-Lesnov</t>
  </si>
  <si>
    <t>00400815</t>
  </si>
  <si>
    <t>Správa majetku města Kroměříže, příspěvková organizace</t>
  </si>
  <si>
    <t>00380831</t>
  </si>
  <si>
    <t>Městská správa sociálních služeb</t>
  </si>
  <si>
    <t>00380504</t>
  </si>
  <si>
    <t>Domov pro seniory Černá Hora, příspěvková organizace</t>
  </si>
  <si>
    <t>00380458</t>
  </si>
  <si>
    <t>Centrum sociálních služeb Tachov, příspěvková organizace</t>
  </si>
  <si>
    <t>00377805</t>
  </si>
  <si>
    <t>Zoologická zahrada Ostrava, příspěvková organizace</t>
  </si>
  <si>
    <t>00373249</t>
  </si>
  <si>
    <t>TURNOVSKÉ PAMÁTKY A CESTOVNÍ RUCH</t>
  </si>
  <si>
    <t>00371360</t>
  </si>
  <si>
    <t>91020</t>
  </si>
  <si>
    <t>Městské muzeum Františkovy Lázně</t>
  </si>
  <si>
    <t>00368989</t>
  </si>
  <si>
    <t>Městské kulturní středisko Říčany</t>
  </si>
  <si>
    <t>00354082</t>
  </si>
  <si>
    <t>Městská správa kin</t>
  </si>
  <si>
    <t>00353566</t>
  </si>
  <si>
    <t>Sdružení zdravotnických zařízení II Brno,příspěvková organizace</t>
  </si>
  <si>
    <t>00344648</t>
  </si>
  <si>
    <t>Městské kulturní centrum Beroun</t>
  </si>
  <si>
    <t>00335371</t>
  </si>
  <si>
    <t>Jazyková škola s právem státní jazykové zkoušky hlavního města Prahy</t>
  </si>
  <si>
    <t>00334227</t>
  </si>
  <si>
    <t>Domov Hvězda, příspěvková organizace</t>
  </si>
  <si>
    <t>00226564</t>
  </si>
  <si>
    <t>Sociální služby Vyškov, příspěvková organizace</t>
  </si>
  <si>
    <t>00226556</t>
  </si>
  <si>
    <t>Pečovatelská služba Vyškov, příspěvková organizace</t>
  </si>
  <si>
    <t>00226548</t>
  </si>
  <si>
    <t>Domov pro seniory Zastávka, příspěvková organizace</t>
  </si>
  <si>
    <t>00212733</t>
  </si>
  <si>
    <t>Domov pro seniory Sokolnice, příspěvková organizace</t>
  </si>
  <si>
    <t>00209392</t>
  </si>
  <si>
    <t>86909</t>
  </si>
  <si>
    <t>Sdružení ozdravoven a léčeben okresu Trutnov</t>
  </si>
  <si>
    <t>00195201</t>
  </si>
  <si>
    <t>Domov pro seniory Pilníkov</t>
  </si>
  <si>
    <t>00195031</t>
  </si>
  <si>
    <t>Domov důchodců Lampertice</t>
  </si>
  <si>
    <t>00195022</t>
  </si>
  <si>
    <t>Domov důchodců Dvůr Králové nad Labem</t>
  </si>
  <si>
    <t>00194964</t>
  </si>
  <si>
    <t>Domov důchodců Tmavý Důl</t>
  </si>
  <si>
    <t>00194913</t>
  </si>
  <si>
    <t>Domov pro seniory Vrchlabí</t>
  </si>
  <si>
    <t>00194891</t>
  </si>
  <si>
    <t>HRAD SVOJANOV</t>
  </si>
  <si>
    <t>00194620</t>
  </si>
  <si>
    <t>CENTRUM SOCIÁLNÍ POMOCI MĚSTA LITOMYŠL</t>
  </si>
  <si>
    <t>00194387</t>
  </si>
  <si>
    <t>Sociální služby města Moravská Třebová</t>
  </si>
  <si>
    <t>00194263</t>
  </si>
  <si>
    <t>Sportovní centrum</t>
  </si>
  <si>
    <t>00192325</t>
  </si>
  <si>
    <t>Ratolest, dětská péče a léčebná rehabilitace</t>
  </si>
  <si>
    <t>00190756</t>
  </si>
  <si>
    <t>Městské kulturní středisko Červený Kostelec</t>
  </si>
  <si>
    <t>00188557</t>
  </si>
  <si>
    <t>Městská poliklinika Praha</t>
  </si>
  <si>
    <t>00128601</t>
  </si>
  <si>
    <t>Kulturní středisko Omega, příspěvková organizace</t>
  </si>
  <si>
    <t>00101524</t>
  </si>
  <si>
    <t>Sociální služby Uherské Hradiště, příspěvková organizace</t>
  </si>
  <si>
    <t>00092096</t>
  </si>
  <si>
    <t>ZOO a zámek Zlín - Lešná, příspěvková organizace</t>
  </si>
  <si>
    <t>00090026</t>
  </si>
  <si>
    <t>Domov důchodců Rokytnice nad Jizerou</t>
  </si>
  <si>
    <t>00085782</t>
  </si>
  <si>
    <t>01500</t>
  </si>
  <si>
    <t>Školní statek, Děčín-Libverda</t>
  </si>
  <si>
    <t>00081663</t>
  </si>
  <si>
    <t>Centrum sociální pomoci Litoměřice</t>
  </si>
  <si>
    <t>00080195</t>
  </si>
  <si>
    <t>Městský ústav sociálních služeb města Plzně</t>
  </si>
  <si>
    <t>00075345</t>
  </si>
  <si>
    <t>Lázeňské lesy Karlovy Vary, příspěvková organizace</t>
  </si>
  <si>
    <t>00074811</t>
  </si>
  <si>
    <t>38</t>
  </si>
  <si>
    <t>Technické služby Mariánské Lázně</t>
  </si>
  <si>
    <t>00074071</t>
  </si>
  <si>
    <t>Podnik místního hospodářství v Hluboké nad Vltavou</t>
  </si>
  <si>
    <t>00070203</t>
  </si>
  <si>
    <t>Školní statek, Mělník, Dobrovského 1777</t>
  </si>
  <si>
    <t>00068535</t>
  </si>
  <si>
    <t>Technické služby města Nymburka</t>
  </si>
  <si>
    <t>00067041</t>
  </si>
  <si>
    <t>91010</t>
  </si>
  <si>
    <t>Pražská informační služba</t>
  </si>
  <si>
    <t>00064491</t>
  </si>
  <si>
    <t>Zoologická zahrada hl. m. Prahy</t>
  </si>
  <si>
    <t>00064459</t>
  </si>
  <si>
    <t>Hudební divadlo v Karlíně</t>
  </si>
  <si>
    <t>00064335</t>
  </si>
  <si>
    <t>Technické služby města Vítkova, příspěvková organizace</t>
  </si>
  <si>
    <t>00037494</t>
  </si>
  <si>
    <t>Domov pro osoby se zdravotním postižením Horní Bříza</t>
  </si>
  <si>
    <t>00022578</t>
  </si>
  <si>
    <t>Domov Bílá Opava, příspěvková organizace</t>
  </si>
  <si>
    <t>00016772</t>
  </si>
  <si>
    <t>FORMA</t>
  </si>
  <si>
    <t>Fakultní nemocnice Brno</t>
  </si>
  <si>
    <t>65269705</t>
  </si>
  <si>
    <t>Ústřední vojenská nemocnice - Vojenská fakultní nemocnice Praha</t>
  </si>
  <si>
    <t>61383082</t>
  </si>
  <si>
    <t>ÚSTAV LETECKÉHO ZDRAVOTNICTVÍ PRAHA</t>
  </si>
  <si>
    <t>61382981</t>
  </si>
  <si>
    <t>Vojenská nemocnice Olomouc</t>
  </si>
  <si>
    <t>60800691</t>
  </si>
  <si>
    <t>Vojenská nemocnice Brno</t>
  </si>
  <si>
    <t>60555530</t>
  </si>
  <si>
    <t>Léčebné lázně Lázně Kynžvart</t>
  </si>
  <si>
    <t>00883573</t>
  </si>
  <si>
    <t>Psychiatrická nemocnice Marianny Oranžské</t>
  </si>
  <si>
    <t>00851388</t>
  </si>
  <si>
    <t>Psychiatrická nemocnice v Opavě</t>
  </si>
  <si>
    <t>00844004</t>
  </si>
  <si>
    <t>Fakultní nemocnice Ostrava</t>
  </si>
  <si>
    <t>00843989</t>
  </si>
  <si>
    <t>Psychiatrická léčebna Šternberk</t>
  </si>
  <si>
    <t>00843954</t>
  </si>
  <si>
    <t>Dětská psychiatrická nemocnice</t>
  </si>
  <si>
    <t>00842052</t>
  </si>
  <si>
    <t>Dětská psychiatrická léčebna</t>
  </si>
  <si>
    <t>00831034</t>
  </si>
  <si>
    <t>Psychiatrická nemocnice Horní Beřkovice</t>
  </si>
  <si>
    <t>00673552</t>
  </si>
  <si>
    <t>Fakultní nemocnice Plzeň</t>
  </si>
  <si>
    <t>00669806</t>
  </si>
  <si>
    <t>Psychiatrická nemocnice v Dobřanech</t>
  </si>
  <si>
    <t>00669792</t>
  </si>
  <si>
    <t>TRN - Léčebna v Mirošově - Janově</t>
  </si>
  <si>
    <t>00669784</t>
  </si>
  <si>
    <t>Dětská psychiatrická nemocnice Opařany</t>
  </si>
  <si>
    <t>00667421</t>
  </si>
  <si>
    <t>REHABILITAČNÍ ÚSTAV HRABYNĚ</t>
  </si>
  <si>
    <t>00601233</t>
  </si>
  <si>
    <t>Psychiatrická nemocnice Jihlava</t>
  </si>
  <si>
    <t>00600601</t>
  </si>
  <si>
    <t>Psychiatrická léčebna Červený Dvůr</t>
  </si>
  <si>
    <t>00583600</t>
  </si>
  <si>
    <t>Psychiatrická nemocnice v Kroměříži</t>
  </si>
  <si>
    <t>00567914</t>
  </si>
  <si>
    <t>Masarykův onkologický ústav</t>
  </si>
  <si>
    <t>00209805</t>
  </si>
  <si>
    <t>CENTRUM KARDIOVASKULÁRNÍ A TRANSPLANTAČNÍ CHIRURGIE</t>
  </si>
  <si>
    <t>00209775</t>
  </si>
  <si>
    <t>Hamzova odborná léčebna pro děti a dospělé</t>
  </si>
  <si>
    <t>00183024</t>
  </si>
  <si>
    <t>Fakultní nemocnice Hradec Králové</t>
  </si>
  <si>
    <t>00179906</t>
  </si>
  <si>
    <t>Psychiatrická nemocnice Havlíčkův Brod</t>
  </si>
  <si>
    <t>00179230</t>
  </si>
  <si>
    <t>Psychiatrická nemocnice Brno</t>
  </si>
  <si>
    <t>00160105</t>
  </si>
  <si>
    <t>Fakultní nemocnice u sv. Anny v Brně</t>
  </si>
  <si>
    <t>00159816</t>
  </si>
  <si>
    <t>Fakultní nemocnice Olomouc</t>
  </si>
  <si>
    <t>00098892</t>
  </si>
  <si>
    <t>Rehabilitační ústav Kladruby</t>
  </si>
  <si>
    <t>00068705</t>
  </si>
  <si>
    <t>Psychiatrická nemocnice Kosmonosy</t>
  </si>
  <si>
    <t>00068691</t>
  </si>
  <si>
    <t>Psychiatrická nemocnice Bohnice</t>
  </si>
  <si>
    <t>00064220</t>
  </si>
  <si>
    <t>Nemocnice Na Bulovce</t>
  </si>
  <si>
    <t>00064211</t>
  </si>
  <si>
    <t>Fakultní nemocnice v Motole</t>
  </si>
  <si>
    <t>00064203</t>
  </si>
  <si>
    <t>Thomayerova nemocnice</t>
  </si>
  <si>
    <t>00064190</t>
  </si>
  <si>
    <t>Fakultní nemocnice Královské Vinohrady</t>
  </si>
  <si>
    <t>00064173</t>
  </si>
  <si>
    <t>VŠEOBECNÁ FAKULTNÍ NEMOCNICE V PRAZE</t>
  </si>
  <si>
    <t>00064165</t>
  </si>
  <si>
    <t>Nemocnice Na Homolce</t>
  </si>
  <si>
    <t>00023884</t>
  </si>
  <si>
    <t>ÚSTAV HEMATOLOGIE A KREVNÍ TRANSFUZE</t>
  </si>
  <si>
    <t>00023736</t>
  </si>
  <si>
    <t>REVMATOLOGICKÝ ÚSTAV</t>
  </si>
  <si>
    <t>00023728</t>
  </si>
  <si>
    <t>ÚSTAV PRO PÉČI O MATKU A DÍTĚ</t>
  </si>
  <si>
    <t>00023698</t>
  </si>
  <si>
    <t>INSTITUT KLINICKÉ A EXPERIMENTÁLNÍ MEDICINY</t>
  </si>
  <si>
    <t>00023001</t>
  </si>
  <si>
    <t>Správa jeskyní České republiky</t>
  </si>
  <si>
    <t>75073331</t>
  </si>
  <si>
    <t>Správa Národního parku a chr.krajinné oblasti Šumava</t>
  </si>
  <si>
    <t>00583171</t>
  </si>
  <si>
    <t>Správa Krkonošského národního parku Vrchlabí</t>
  </si>
  <si>
    <t>00088455</t>
  </si>
  <si>
    <t>PAMÁTNÍK TEREZÍN</t>
  </si>
  <si>
    <t>00177288</t>
  </si>
  <si>
    <t>Centrum sociálních služeb Hrabyně</t>
  </si>
  <si>
    <t>70630551</t>
  </si>
  <si>
    <t>Zdravotní ústav se sídlem v Ostravě</t>
  </si>
  <si>
    <t>71009396</t>
  </si>
  <si>
    <t>Zdravotní ústav se sídlem v Ústí nad Labem</t>
  </si>
  <si>
    <t>71009361</t>
  </si>
  <si>
    <t>Referenční laboratoře přírodních léčivých zdrojů</t>
  </si>
  <si>
    <t>00883581</t>
  </si>
  <si>
    <t>86220</t>
  </si>
  <si>
    <t>ENDOKRINOLOGICKÝ ÚSTAV</t>
  </si>
  <si>
    <t>00023761</t>
  </si>
  <si>
    <t>SPRÁVA PRAŽSKÉHO HRADU</t>
  </si>
  <si>
    <t>49366076</t>
  </si>
  <si>
    <t>Česká centra</t>
  </si>
  <si>
    <t>48546038</t>
  </si>
  <si>
    <t>7120</t>
  </si>
  <si>
    <t>Technická inspekce České republiky</t>
  </si>
  <si>
    <t>00638919</t>
  </si>
  <si>
    <t>Český metrologický institut</t>
  </si>
  <si>
    <t>00177016</t>
  </si>
  <si>
    <t>BYTOVÁ SPRÁVA MINISTERSTVA VNITRA</t>
  </si>
  <si>
    <t>65737393</t>
  </si>
  <si>
    <t>DIPLOMATICKÝ SERVIS</t>
  </si>
  <si>
    <t>00000175</t>
  </si>
  <si>
    <t>18120</t>
  </si>
  <si>
    <t>Tiskárna Ministerstva vnitra</t>
  </si>
  <si>
    <t>60498005</t>
  </si>
  <si>
    <t>LESNÍ SPRÁVA</t>
  </si>
  <si>
    <t>00000078</t>
  </si>
  <si>
    <t>121</t>
  </si>
  <si>
    <t>Krajská zdravotní, a.s.</t>
  </si>
  <si>
    <t>25488627</t>
  </si>
  <si>
    <t>861000</t>
  </si>
  <si>
    <t>PARD.KRAJSKÁ NEM.AS</t>
  </si>
  <si>
    <t>27520536</t>
  </si>
  <si>
    <t>SVITAVSKÁ NEM. A.S.</t>
  </si>
  <si>
    <t>27520552</t>
  </si>
  <si>
    <t>LITOMYŠLSKÁ NEM. AS</t>
  </si>
  <si>
    <t>27520579</t>
  </si>
  <si>
    <t>KRAJSKÁ NEMOCNICE,AS,LB</t>
  </si>
  <si>
    <t>27283933</t>
  </si>
  <si>
    <t>NEMOCNICE S POL.AS,ČL</t>
  </si>
  <si>
    <t>27283518</t>
  </si>
  <si>
    <t>PANOCH.NEMOC.,SRO,TURNO</t>
  </si>
  <si>
    <t>27488748</t>
  </si>
  <si>
    <t>VSET.NEMOCNICE AS,ZLÍN</t>
  </si>
  <si>
    <t>26871068</t>
  </si>
  <si>
    <t>UHERSK.NEM.A.S.,UH.HRAD</t>
  </si>
  <si>
    <t>27660915</t>
  </si>
  <si>
    <t>NEMOCNICE TÁBOR, A.S.</t>
  </si>
  <si>
    <t>26095203</t>
  </si>
  <si>
    <t>NEMOCNICE J.HRADEC,A.S.</t>
  </si>
  <si>
    <t>26095157</t>
  </si>
  <si>
    <t>NEMOCNICE PRACHATICE,AS</t>
  </si>
  <si>
    <t>26095165</t>
  </si>
  <si>
    <t>NEMOCNICE Č.KRUMLOV,A.S</t>
  </si>
  <si>
    <t>26095149</t>
  </si>
  <si>
    <t>NEMOCNICE PÍSEK,A.S.</t>
  </si>
  <si>
    <t>26095190</t>
  </si>
  <si>
    <t>KRAJ.NEM.T. BATI,AS,ZL</t>
  </si>
  <si>
    <t>27661989</t>
  </si>
  <si>
    <t>KROM.NEMOCNICE AS,KM</t>
  </si>
  <si>
    <t>27660532</t>
  </si>
  <si>
    <t>NEMOCNICE STRAKONICE,AS</t>
  </si>
  <si>
    <t>26095181</t>
  </si>
  <si>
    <t>BÍLOVECKÁ NEMOCNICE,A.S</t>
  </si>
  <si>
    <t>26865858</t>
  </si>
  <si>
    <t>O.NEMOCNICE A.S. M.BOLE</t>
  </si>
  <si>
    <t>27256456</t>
  </si>
  <si>
    <t>OBL.NEMOCNICE KOLÍN,AS</t>
  </si>
  <si>
    <t>27256391</t>
  </si>
  <si>
    <t>NEMOCNICE R.A S.BENEŠOV</t>
  </si>
  <si>
    <t>27253236</t>
  </si>
  <si>
    <t>OBL.NEMOCNICE KLD.AS,KL</t>
  </si>
  <si>
    <t>27256537</t>
  </si>
  <si>
    <t>BOHUMÍN.MĚST.NEMOCNICE</t>
  </si>
  <si>
    <t>26834022</t>
  </si>
  <si>
    <t>NEMOCNICE BOSKOVICE SRO</t>
  </si>
  <si>
    <t>26925974</t>
  </si>
  <si>
    <t>NEMOCNICE Č.BUDĚJ.,A.S.</t>
  </si>
  <si>
    <t>26068877</t>
  </si>
  <si>
    <t>KARLOVARS.KRAJS.NEM.AS</t>
  </si>
  <si>
    <t>26365804</t>
  </si>
  <si>
    <t>NEMOCNICE KADAŇ,SRO</t>
  </si>
  <si>
    <t>25479300</t>
  </si>
  <si>
    <t>OBL.NEMOCNICE,AS,TRUTNO</t>
  </si>
  <si>
    <t>26000237</t>
  </si>
  <si>
    <t>OBL.NEMOCNICE JIČÍN,AS</t>
  </si>
  <si>
    <t>26001551</t>
  </si>
  <si>
    <t>OBLASTNÍ NEMOCNICE NÁCH</t>
  </si>
  <si>
    <t>26000202</t>
  </si>
  <si>
    <t>OBLASTNÍ NEMOC.PŘÍB A.S</t>
  </si>
  <si>
    <t>27085031</t>
  </si>
  <si>
    <t>OBL.NEM.AS RYCHNOV N.K.</t>
  </si>
  <si>
    <t>25999249</t>
  </si>
  <si>
    <t>STODSKÁ NEMOCNICE,A.S.</t>
  </si>
  <si>
    <t>26361086</t>
  </si>
  <si>
    <t>NEM.NÁS.PÉČE SRO,HORAŽĎ</t>
  </si>
  <si>
    <t>26360870</t>
  </si>
  <si>
    <t>ROKYCANSKÁ NEMOCNICE,AS</t>
  </si>
  <si>
    <t>26360900</t>
  </si>
  <si>
    <t>NEM.NÁSL.PÉČE SRO,PLANÁ</t>
  </si>
  <si>
    <t>26360896</t>
  </si>
  <si>
    <t>DOMAŽL.NEMOCNICE, AS</t>
  </si>
  <si>
    <t>26361078</t>
  </si>
  <si>
    <t>KLATOVS.NEMOCNICE,A.S.</t>
  </si>
  <si>
    <t>26360527</t>
  </si>
  <si>
    <t>MĚST.NEMOC.,AS,MĚS.KRÁL</t>
  </si>
  <si>
    <t>26495015</t>
  </si>
  <si>
    <t>NEMOCNICE K.HORA,S.R.O.</t>
  </si>
  <si>
    <t>26206889</t>
  </si>
  <si>
    <t>MĚST.NEM.,SRO,UH.BROD</t>
  </si>
  <si>
    <t>25583905</t>
  </si>
  <si>
    <t>MĚSTSKÁ NEMOCNICE A.S.</t>
  </si>
  <si>
    <t>25262238</t>
  </si>
  <si>
    <t>NEM A POL.SRO,VAN.V LIK</t>
  </si>
  <si>
    <t>25006461</t>
  </si>
  <si>
    <t>Nemocnice Nymburk, s.r.o.</t>
  </si>
  <si>
    <t>Hornická nemocnice Bílina s.r.o.</t>
  </si>
  <si>
    <t>Nemocnice Dačice, a.s.</t>
  </si>
  <si>
    <t>Galileo Real, k.s.</t>
  </si>
  <si>
    <t>IMOB, a.s.</t>
  </si>
  <si>
    <t>Nemocnice Olomouckého kraje, a.s.</t>
  </si>
  <si>
    <t>Česká televize</t>
  </si>
  <si>
    <t>00027383</t>
  </si>
  <si>
    <t>Český rozhlas</t>
  </si>
  <si>
    <t>1.</t>
  </si>
  <si>
    <t>2.</t>
  </si>
  <si>
    <t>Veřejnoprávní média</t>
  </si>
  <si>
    <t>3.</t>
  </si>
  <si>
    <t>Kaptivní finanční instituce</t>
  </si>
  <si>
    <t>4.</t>
  </si>
  <si>
    <t>5.</t>
  </si>
  <si>
    <t>Příspěvkové organizace:</t>
  </si>
  <si>
    <t>- místní</t>
  </si>
  <si>
    <t>Veřejné nemocnice právní formy "a.s." či "s.r.o."</t>
  </si>
  <si>
    <t>Počet</t>
  </si>
  <si>
    <t>Typ subjektu</t>
  </si>
  <si>
    <t>- ústřední</t>
  </si>
  <si>
    <t>VODÁRNA PLZEŇ a.s</t>
  </si>
  <si>
    <t>ostatní</t>
  </si>
  <si>
    <t>;</t>
  </si>
  <si>
    <r>
      <t xml:space="preserve">Seznam </t>
    </r>
    <r>
      <rPr>
        <b/>
        <sz val="14"/>
        <color rgb="FF0070C0"/>
        <rFont val="Calibri"/>
        <family val="2"/>
        <charset val="238"/>
      </rPr>
      <t xml:space="preserve">veřejnoprávních médií </t>
    </r>
    <r>
      <rPr>
        <b/>
        <sz val="14"/>
        <color indexed="8"/>
        <rFont val="Calibri"/>
        <family val="2"/>
        <charset val="238"/>
      </rPr>
      <t>se změněným sektorových zatříděním v RESu s platností od 1.1.2016</t>
    </r>
  </si>
  <si>
    <r>
      <t xml:space="preserve">Seznam </t>
    </r>
    <r>
      <rPr>
        <b/>
        <sz val="14"/>
        <color rgb="FF0070C0"/>
        <rFont val="Calibri"/>
        <family val="2"/>
        <charset val="238"/>
      </rPr>
      <t>kaptivních finančních institucí</t>
    </r>
    <r>
      <rPr>
        <b/>
        <sz val="14"/>
        <color indexed="8"/>
        <rFont val="Calibri"/>
        <family val="2"/>
        <charset val="238"/>
      </rPr>
      <t xml:space="preserve"> se změněným sektorových zatříděním v RESu s platností od 1.1.2016</t>
    </r>
  </si>
  <si>
    <r>
      <t xml:space="preserve">Seznam </t>
    </r>
    <r>
      <rPr>
        <b/>
        <sz val="14"/>
        <color rgb="FF0070C0"/>
        <rFont val="Calibri"/>
        <family val="2"/>
        <charset val="238"/>
      </rPr>
      <t>ústředních příspěvkových organizací</t>
    </r>
    <r>
      <rPr>
        <b/>
        <sz val="14"/>
        <color indexed="8"/>
        <rFont val="Calibri"/>
        <family val="2"/>
        <charset val="238"/>
      </rPr>
      <t xml:space="preserve"> se změněným sektorových zatříděním v RESu s platností od 1.1.2016</t>
    </r>
  </si>
  <si>
    <r>
      <t xml:space="preserve">Seznam </t>
    </r>
    <r>
      <rPr>
        <b/>
        <sz val="14"/>
        <color rgb="FF0070C0"/>
        <rFont val="Calibri"/>
        <family val="2"/>
        <charset val="238"/>
      </rPr>
      <t xml:space="preserve">místních příspěvkových organizací </t>
    </r>
    <r>
      <rPr>
        <b/>
        <sz val="14"/>
        <color indexed="8"/>
        <rFont val="Calibri"/>
        <family val="2"/>
        <charset val="238"/>
      </rPr>
      <t>se změněným sektorových zatříděním v RESu s platností od 1.1.2016</t>
    </r>
  </si>
  <si>
    <r>
      <t xml:space="preserve">Seznam </t>
    </r>
    <r>
      <rPr>
        <b/>
        <sz val="14"/>
        <color rgb="FF0070C0"/>
        <rFont val="Calibri"/>
        <family val="2"/>
        <charset val="238"/>
      </rPr>
      <t>veřejných nemocnic</t>
    </r>
    <r>
      <rPr>
        <b/>
        <sz val="14"/>
        <color indexed="8"/>
        <rFont val="Calibri"/>
        <family val="2"/>
        <charset val="238"/>
      </rPr>
      <t xml:space="preserve"> se změněným sektorových zatříděním v RESu s platností od 1.1.2016</t>
    </r>
  </si>
  <si>
    <r>
      <t xml:space="preserve">CISS2010 </t>
    </r>
    <r>
      <rPr>
        <b/>
        <sz val="10"/>
        <color rgb="FFFF0000"/>
        <rFont val="Arial"/>
        <family val="2"/>
        <charset val="238"/>
      </rPr>
      <t>nově</t>
    </r>
  </si>
  <si>
    <t>CISS2010 pův</t>
  </si>
  <si>
    <t>MĚTSK.DIVAD.JC N/N OPS</t>
  </si>
  <si>
    <t>DOMY S PEČ.SL.,O.P.S.ČK</t>
  </si>
  <si>
    <t>PLZ.FILHARMONIE OPS PLZ</t>
  </si>
  <si>
    <t>RENARKON O.P.S.</t>
  </si>
  <si>
    <t>JIZERSKÁ,OPS,BEDŘICHOV</t>
  </si>
  <si>
    <t>INFOCENTRUM M. K.V. OPS</t>
  </si>
  <si>
    <t>NAUČNÉ STŘ.EK.OPS,KL</t>
  </si>
  <si>
    <t>PEČOVATEL.SLUŽBA,OPS,KM</t>
  </si>
  <si>
    <t>ANIMA ČÁSLAV, O.P.S.,ČÁ</t>
  </si>
  <si>
    <t>G-HELP O.P.S.,KOUŘIM</t>
  </si>
  <si>
    <t>C.SOC.A ZDR.S.,OPS,PODĚ</t>
  </si>
  <si>
    <t>FILHARMONIE HK OPS</t>
  </si>
  <si>
    <t>DIVADLO DRAK OPS,HK</t>
  </si>
  <si>
    <t>KLICPEROVO DIV.OPS,HK</t>
  </si>
  <si>
    <t>OKR.PEČ.SL.OPS,N.STRAŠE</t>
  </si>
  <si>
    <t>FILH. B.MARTINŮ,OPS,ZLÍ</t>
  </si>
  <si>
    <t>SLUŇÁKOV-CENTR.EK.AKTIV</t>
  </si>
  <si>
    <t>KARLOVARS.MĚSTS.DIV.OPS</t>
  </si>
  <si>
    <t>ČINOHERNÍ DIVADLO OPS,U</t>
  </si>
  <si>
    <t>JABL.KULT.INF.C.OPS, JC</t>
  </si>
  <si>
    <t>PLZEŇ 2015 OPS</t>
  </si>
  <si>
    <t>PRO-SPORT ČK,O.P.S.</t>
  </si>
  <si>
    <t>MĚSTSKÁ KNIHOVNA NÁCHOD</t>
  </si>
  <si>
    <t>MĚST.DIVADLO Č.K.,O.P.S</t>
  </si>
  <si>
    <t>24840688</t>
  </si>
  <si>
    <t>1.GEOTER.LITOMĚŘ.SRO,LT</t>
  </si>
  <si>
    <t>461900</t>
  </si>
  <si>
    <t>25217968</t>
  </si>
  <si>
    <t>FRANTIŠKOLÁZ.VÝTOP.SRO</t>
  </si>
  <si>
    <t>112</t>
  </si>
  <si>
    <t>774000</t>
  </si>
  <si>
    <t>25399039</t>
  </si>
  <si>
    <t>OBEC-INVEST, S.R.O.</t>
  </si>
  <si>
    <t>683100</t>
  </si>
  <si>
    <t>25700898</t>
  </si>
  <si>
    <t>DOMOV DŘEV.,SRO,DŘEVČIC</t>
  </si>
  <si>
    <t>682000</t>
  </si>
  <si>
    <t>26076357</t>
  </si>
  <si>
    <t>STRAKONICKÁ TELEVIZE</t>
  </si>
  <si>
    <t>63493977</t>
  </si>
  <si>
    <t>BYT. A TEP.HOSP.,SRO,BU</t>
  </si>
  <si>
    <t>683200</t>
  </si>
  <si>
    <t>62062638</t>
  </si>
  <si>
    <t>353000</t>
  </si>
  <si>
    <t>63494361</t>
  </si>
  <si>
    <t>TECH.SL.,SRO,BYST PH</t>
  </si>
  <si>
    <t>381100</t>
  </si>
  <si>
    <t>6.</t>
  </si>
  <si>
    <t>7.</t>
  </si>
  <si>
    <t>Celkem</t>
  </si>
  <si>
    <t>obecně prospěšné společnosti</t>
  </si>
  <si>
    <t>korporace</t>
  </si>
  <si>
    <r>
      <t xml:space="preserve">Seznam </t>
    </r>
    <r>
      <rPr>
        <b/>
        <sz val="14"/>
        <color rgb="FF0070C0"/>
        <rFont val="Calibri"/>
        <family val="2"/>
        <charset val="238"/>
      </rPr>
      <t>obecně prospěšných společností</t>
    </r>
    <r>
      <rPr>
        <b/>
        <sz val="14"/>
        <color indexed="8"/>
        <rFont val="Calibri"/>
        <family val="2"/>
        <charset val="238"/>
      </rPr>
      <t xml:space="preserve"> se změněným sektorových zatříděním v RESu s platností od 1.1.2016</t>
    </r>
  </si>
  <si>
    <r>
      <t xml:space="preserve">Seznam </t>
    </r>
    <r>
      <rPr>
        <b/>
        <sz val="14"/>
        <color rgb="FF0070C0"/>
        <rFont val="Calibri"/>
        <family val="2"/>
        <charset val="238"/>
      </rPr>
      <t>korporací</t>
    </r>
    <r>
      <rPr>
        <b/>
        <sz val="14"/>
        <color indexed="8"/>
        <rFont val="Calibri"/>
        <family val="2"/>
        <charset val="238"/>
      </rPr>
      <t xml:space="preserve"> se změněným sektorových zatříděním v RESu s platností od 1.1.2016</t>
    </r>
  </si>
  <si>
    <t xml:space="preserve">Seniorcentrum,s.r.o. SY </t>
  </si>
  <si>
    <t>Seznam veřejných subjektů s provedenou změnou sektorového zařazení v RES od 1.1.2016:</t>
  </si>
  <si>
    <r>
      <t xml:space="preserve">Seznam </t>
    </r>
    <r>
      <rPr>
        <b/>
        <sz val="14"/>
        <color rgb="FF0070C0"/>
        <rFont val="Calibri"/>
        <family val="2"/>
        <charset val="238"/>
      </rPr>
      <t xml:space="preserve">ostatních veřejných institucí </t>
    </r>
    <r>
      <rPr>
        <b/>
        <sz val="14"/>
        <color indexed="8"/>
        <rFont val="Calibri"/>
        <family val="2"/>
        <charset val="238"/>
      </rPr>
      <t>se změněným (sub)sektorových zatříděním v RESu s platností od 1.1.2016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</si>
</sst>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4"/>
      <color rgb="FF0070C0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6" applyNumberFormat="0" applyAlignment="0" applyProtection="0"/>
    <xf numFmtId="0" fontId="21" fillId="8" borderId="7" applyNumberFormat="0" applyAlignment="0" applyProtection="0"/>
    <xf numFmtId="0" fontId="22" fillId="8" borderId="6" applyNumberFormat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10" borderId="10" applyNumberFormat="0" applyFont="0" applyAlignment="0" applyProtection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right" wrapText="1"/>
    </xf>
    <xf numFmtId="0" fontId="5" fillId="0" borderId="2" xfId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5" applyFont="1"/>
    <xf numFmtId="49" fontId="11" fillId="0" borderId="0" xfId="5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5"/>
    <xf numFmtId="49" fontId="3" fillId="3" borderId="13" xfId="1" applyNumberFormat="1" applyFont="1" applyFill="1" applyBorder="1" applyAlignment="1">
      <alignment horizontal="right" wrapText="1"/>
    </xf>
    <xf numFmtId="0" fontId="3" fillId="0" borderId="13" xfId="3" applyFont="1" applyFill="1" applyBorder="1" applyAlignment="1">
      <alignment horizontal="right" wrapText="1"/>
    </xf>
    <xf numFmtId="0" fontId="4" fillId="2" borderId="15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right" wrapText="1"/>
    </xf>
    <xf numFmtId="0" fontId="3" fillId="3" borderId="14" xfId="1" applyFont="1" applyFill="1" applyBorder="1" applyAlignment="1">
      <alignment horizontal="left" wrapText="1"/>
    </xf>
    <xf numFmtId="0" fontId="3" fillId="3" borderId="14" xfId="1" applyFont="1" applyFill="1" applyBorder="1" applyAlignment="1">
      <alignment horizontal="right" wrapText="1"/>
    </xf>
    <xf numFmtId="1" fontId="1" fillId="0" borderId="14" xfId="0" applyNumberFormat="1" applyFont="1" applyBorder="1"/>
    <xf numFmtId="1" fontId="1" fillId="0" borderId="14" xfId="0" applyNumberFormat="1" applyFont="1" applyBorder="1" applyAlignment="1">
      <alignment horizontal="right"/>
    </xf>
    <xf numFmtId="0" fontId="1" fillId="0" borderId="14" xfId="0" applyFont="1" applyBorder="1"/>
    <xf numFmtId="0" fontId="3" fillId="3" borderId="2" xfId="1" applyFont="1" applyFill="1" applyBorder="1" applyAlignment="1">
      <alignment horizontal="left" wrapText="1"/>
    </xf>
    <xf numFmtId="0" fontId="3" fillId="3" borderId="2" xfId="1" applyFont="1" applyFill="1" applyBorder="1" applyAlignment="1">
      <alignment horizontal="right" wrapText="1"/>
    </xf>
    <xf numFmtId="0" fontId="3" fillId="3" borderId="13" xfId="1" applyFont="1" applyFill="1" applyBorder="1" applyAlignment="1">
      <alignment horizontal="right" wrapText="1"/>
    </xf>
    <xf numFmtId="0" fontId="3" fillId="3" borderId="13" xfId="1" applyFont="1" applyFill="1" applyBorder="1" applyAlignment="1">
      <alignment horizontal="left" wrapText="1"/>
    </xf>
    <xf numFmtId="0" fontId="3" fillId="3" borderId="12" xfId="1" applyFont="1" applyFill="1" applyBorder="1" applyAlignment="1">
      <alignment horizontal="right" wrapText="1"/>
    </xf>
    <xf numFmtId="0" fontId="3" fillId="3" borderId="12" xfId="1" applyFont="1" applyFill="1" applyBorder="1" applyAlignment="1">
      <alignment horizontal="left" wrapText="1"/>
    </xf>
    <xf numFmtId="49" fontId="3" fillId="3" borderId="12" xfId="1" applyNumberFormat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left" vertical="center"/>
    </xf>
    <xf numFmtId="0" fontId="3" fillId="0" borderId="13" xfId="3" applyFont="1" applyFill="1" applyBorder="1" applyAlignment="1">
      <alignment horizontal="left" wrapText="1"/>
    </xf>
    <xf numFmtId="0" fontId="3" fillId="0" borderId="13" xfId="2" applyFont="1" applyFill="1" applyBorder="1" applyAlignment="1">
      <alignment horizontal="right" wrapText="1"/>
    </xf>
    <xf numFmtId="0" fontId="3" fillId="0" borderId="13" xfId="2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righ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right" wrapText="1"/>
    </xf>
    <xf numFmtId="0" fontId="5" fillId="0" borderId="16" xfId="1" applyFont="1" applyFill="1" applyBorder="1" applyAlignment="1">
      <alignment horizontal="right" wrapText="1"/>
    </xf>
    <xf numFmtId="1" fontId="29" fillId="0" borderId="0" xfId="0" applyNumberFormat="1" applyFont="1" applyAlignment="1">
      <alignment vertical="center"/>
    </xf>
    <xf numFmtId="0" fontId="30" fillId="0" borderId="17" xfId="0" applyFont="1" applyBorder="1"/>
    <xf numFmtId="0" fontId="30" fillId="0" borderId="0" xfId="0" applyFont="1" applyBorder="1"/>
    <xf numFmtId="0" fontId="0" fillId="0" borderId="0" xfId="0" applyFill="1"/>
    <xf numFmtId="0" fontId="7" fillId="34" borderId="0" xfId="0" applyFont="1" applyFill="1" applyAlignment="1">
      <alignment horizontal="center"/>
    </xf>
    <xf numFmtId="0" fontId="7" fillId="34" borderId="0" xfId="0" applyFont="1" applyFill="1"/>
    <xf numFmtId="49" fontId="7" fillId="0" borderId="18" xfId="0" applyNumberFormat="1" applyFont="1" applyBorder="1"/>
    <xf numFmtId="0" fontId="7" fillId="0" borderId="19" xfId="0" applyFont="1" applyBorder="1" applyAlignment="1">
      <alignment horizontal="center"/>
    </xf>
    <xf numFmtId="0" fontId="3" fillId="0" borderId="13" xfId="1" applyFont="1" applyFill="1" applyBorder="1" applyAlignment="1">
      <alignment horizontal="right" wrapText="1"/>
    </xf>
    <xf numFmtId="0" fontId="3" fillId="0" borderId="13" xfId="1" applyFont="1" applyFill="1" applyBorder="1" applyAlignment="1">
      <alignment horizontal="left" wrapText="1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3" fillId="0" borderId="14" xfId="2" applyFont="1" applyFill="1" applyBorder="1" applyAlignment="1">
      <alignment horizontal="center" wrapText="1"/>
    </xf>
    <xf numFmtId="0" fontId="3" fillId="0" borderId="14" xfId="47" applyFont="1" applyFill="1" applyBorder="1" applyAlignment="1">
      <alignment wrapText="1"/>
    </xf>
    <xf numFmtId="0" fontId="3" fillId="0" borderId="14" xfId="47" applyFont="1" applyFill="1" applyBorder="1" applyAlignment="1">
      <alignment horizontal="center" wrapText="1"/>
    </xf>
  </cellXfs>
  <cellStyles count="48">
    <cellStyle name="20 % – Zvýraznění1 2" xfId="38"/>
    <cellStyle name="20 % – Zvýraznění2 2" xfId="39"/>
    <cellStyle name="20 % – Zvýraznění3 2" xfId="40"/>
    <cellStyle name="20 % – Zvýraznění4 2" xfId="41"/>
    <cellStyle name="20 % – Zvýraznění5" xfId="32" builtinId="46" customBuiltin="1"/>
    <cellStyle name="20 % – Zvýraznění6" xfId="36" builtinId="50" customBuiltin="1"/>
    <cellStyle name="40 % – Zvýraznění1" xfId="23" builtinId="31" customBuiltin="1"/>
    <cellStyle name="40 % – Zvýraznění2" xfId="26" builtinId="35" customBuiltin="1"/>
    <cellStyle name="40 % – Zvýraznění3 2" xfId="42"/>
    <cellStyle name="40 % – Zvýraznění4" xfId="30" builtinId="43" customBuiltin="1"/>
    <cellStyle name="40 % – Zvýraznění5" xfId="33" builtinId="47" customBuiltin="1"/>
    <cellStyle name="40 % – Zvýraznění6" xfId="37" builtinId="51" customBuiltin="1"/>
    <cellStyle name="60 % – Zvýraznění1" xfId="24" builtinId="32" customBuiltin="1"/>
    <cellStyle name="60 % – Zvýraznění2" xfId="27" builtinId="36" customBuiltin="1"/>
    <cellStyle name="60 % – Zvýraznění3 2" xfId="43"/>
    <cellStyle name="60 % – Zvýraznění4 2" xfId="44"/>
    <cellStyle name="60 % – Zvýraznění5" xfId="34" builtinId="48" customBuiltin="1"/>
    <cellStyle name="60 % – Zvýraznění6 2" xfId="45"/>
    <cellStyle name="Celkem" xfId="21" builtinId="25" customBuiltin="1"/>
    <cellStyle name="Hypertextový odkaz" xfId="5" builtinId="8"/>
    <cellStyle name="Chybně" xfId="12" builtinId="27" customBuiltin="1"/>
    <cellStyle name="Kontrolní buňka" xfId="18" builtinId="23" customBuiltin="1"/>
    <cellStyle name="Nadpis 1" xfId="7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ázev" xfId="6" builtinId="15" customBuiltin="1"/>
    <cellStyle name="Neutrální" xfId="13" builtinId="28" customBuiltin="1"/>
    <cellStyle name="Normální" xfId="0" builtinId="0"/>
    <cellStyle name="Normální 2" xfId="4"/>
    <cellStyle name="normální_List1" xfId="2"/>
    <cellStyle name="normální_List1_1" xfId="47"/>
    <cellStyle name="normální_List2" xfId="3"/>
    <cellStyle name="normální_List3" xfId="1"/>
    <cellStyle name="Poznámka 2" xfId="46"/>
    <cellStyle name="Propojená buňka" xfId="17" builtinId="24" customBuiltin="1"/>
    <cellStyle name="Správně" xfId="11" builtinId="26" customBuiltin="1"/>
    <cellStyle name="Text upozornění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ětlující text" xfId="20" builtinId="53" customBuiltin="1"/>
    <cellStyle name="Zvýraznění 1" xfId="22" builtinId="29" customBuiltin="1"/>
    <cellStyle name="Zvýraznění 2" xfId="25" builtinId="33" customBuiltin="1"/>
    <cellStyle name="Zvýraznění 3" xfId="28" builtinId="37" customBuiltin="1"/>
    <cellStyle name="Zvýraznění 4" xfId="29" builtinId="41" customBuiltin="1"/>
    <cellStyle name="Zvýraznění 5" xfId="31" builtinId="45" customBuiltin="1"/>
    <cellStyle name="Zvýraznění 6" xfId="35" builtinId="49" customBuiltin="1"/>
  </cellStyles>
  <dxfs count="2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5" sqref="B5"/>
    </sheetView>
  </sheetViews>
  <sheetFormatPr defaultRowHeight="15" x14ac:dyDescent="0.25"/>
  <cols>
    <col min="2" max="2" width="82.42578125" bestFit="1" customWidth="1"/>
  </cols>
  <sheetData>
    <row r="1" spans="1:3" ht="21" x14ac:dyDescent="0.35">
      <c r="A1" s="11" t="s">
        <v>1527</v>
      </c>
    </row>
    <row r="2" spans="1:3" x14ac:dyDescent="0.25">
      <c r="A2" s="47"/>
      <c r="B2" s="48" t="s">
        <v>1460</v>
      </c>
      <c r="C2" s="47" t="s">
        <v>1459</v>
      </c>
    </row>
    <row r="3" spans="1:3" x14ac:dyDescent="0.25">
      <c r="A3" s="14" t="s">
        <v>1449</v>
      </c>
      <c r="B3" s="12" t="s">
        <v>1451</v>
      </c>
      <c r="C3" s="15">
        <v>2</v>
      </c>
    </row>
    <row r="4" spans="1:3" x14ac:dyDescent="0.25">
      <c r="A4" s="14" t="s">
        <v>1450</v>
      </c>
      <c r="B4" s="12" t="s">
        <v>1453</v>
      </c>
      <c r="C4" s="15">
        <v>6</v>
      </c>
    </row>
    <row r="5" spans="1:3" x14ac:dyDescent="0.25">
      <c r="A5" s="14" t="s">
        <v>1452</v>
      </c>
      <c r="B5" s="12" t="s">
        <v>1458</v>
      </c>
      <c r="C5" s="15">
        <v>46</v>
      </c>
    </row>
    <row r="6" spans="1:3" x14ac:dyDescent="0.25">
      <c r="A6" s="14" t="s">
        <v>1454</v>
      </c>
      <c r="B6" s="10" t="s">
        <v>1456</v>
      </c>
      <c r="C6" s="15">
        <f>+C7+C8</f>
        <v>646</v>
      </c>
    </row>
    <row r="7" spans="1:3" x14ac:dyDescent="0.25">
      <c r="A7" s="14"/>
      <c r="B7" s="13" t="s">
        <v>1461</v>
      </c>
      <c r="C7" s="15">
        <v>59</v>
      </c>
    </row>
    <row r="8" spans="1:3" x14ac:dyDescent="0.25">
      <c r="A8" s="14"/>
      <c r="B8" s="13" t="s">
        <v>1457</v>
      </c>
      <c r="C8" s="15">
        <v>587</v>
      </c>
    </row>
    <row r="9" spans="1:3" x14ac:dyDescent="0.25">
      <c r="A9" s="14" t="s">
        <v>1519</v>
      </c>
      <c r="B9" s="13" t="s">
        <v>1522</v>
      </c>
      <c r="C9" s="15">
        <v>24</v>
      </c>
    </row>
    <row r="10" spans="1:3" x14ac:dyDescent="0.25">
      <c r="A10" s="14" t="s">
        <v>1520</v>
      </c>
      <c r="B10" s="13" t="s">
        <v>1523</v>
      </c>
      <c r="C10" s="15">
        <v>8</v>
      </c>
    </row>
    <row r="11" spans="1:3" x14ac:dyDescent="0.25">
      <c r="A11" s="15" t="s">
        <v>1455</v>
      </c>
      <c r="B11" s="13" t="s">
        <v>1463</v>
      </c>
      <c r="C11" s="15">
        <v>2</v>
      </c>
    </row>
    <row r="12" spans="1:3" x14ac:dyDescent="0.25">
      <c r="B12" s="8"/>
      <c r="C12" s="15"/>
    </row>
    <row r="13" spans="1:3" x14ac:dyDescent="0.25">
      <c r="B13" s="49" t="s">
        <v>1521</v>
      </c>
      <c r="C13" s="50">
        <f>+C3+C4+C5+C6+C9+C10+C11</f>
        <v>734</v>
      </c>
    </row>
    <row r="14" spans="1:3" x14ac:dyDescent="0.25">
      <c r="B14" s="8"/>
    </row>
    <row r="15" spans="1:3" x14ac:dyDescent="0.25">
      <c r="B15" s="8"/>
    </row>
    <row r="16" spans="1:3" x14ac:dyDescent="0.25">
      <c r="B16" s="8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  <row r="23" spans="2:2" x14ac:dyDescent="0.25">
      <c r="B23" s="8"/>
    </row>
  </sheetData>
  <hyperlinks>
    <hyperlink ref="B3" location="'veřejnoprávní média'!A1" display="Veřejnoprávní média"/>
    <hyperlink ref="B4" location="'kaptivní finanční instituce'!A1" display="Kaptivní finanční instituce"/>
    <hyperlink ref="B5" location="'Veřejné nemocnice (a.s.,s.r.o.)'!A1" display="Veřejné nemocnice právní formy &quot;a.s.&quot; či &quot;s.r.o.&quot;"/>
    <hyperlink ref="B7" location="'ústřední příspěvkové organizace'!A1" display="- ústřední"/>
    <hyperlink ref="B8" location="'místní příspěvkové organizace'!A1" display="- místní"/>
    <hyperlink ref="B11" location="ostatní!A1" display="ostatní"/>
    <hyperlink ref="B9" location="OPS!A1" display="obecně prospěšné společnosti"/>
    <hyperlink ref="B10" location="Korporace!A1" display="korporace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workbookViewId="0">
      <selection activeCell="B4" sqref="B4"/>
    </sheetView>
  </sheetViews>
  <sheetFormatPr defaultRowHeight="14.1" customHeight="1" x14ac:dyDescent="0.25"/>
  <cols>
    <col min="1" max="1" width="10.28515625" customWidth="1"/>
    <col min="2" max="2" width="45.140625" bestFit="1" customWidth="1"/>
    <col min="3" max="3" width="7.7109375" bestFit="1" customWidth="1"/>
    <col min="4" max="4" width="6" bestFit="1" customWidth="1"/>
    <col min="5" max="6" width="14.5703125" bestFit="1" customWidth="1"/>
  </cols>
  <sheetData>
    <row r="1" spans="1:8" ht="30" customHeight="1" x14ac:dyDescent="0.25">
      <c r="A1" s="43" t="s">
        <v>1465</v>
      </c>
    </row>
    <row r="2" spans="1:8" ht="18" customHeight="1" x14ac:dyDescent="0.25">
      <c r="A2" s="3" t="s">
        <v>7</v>
      </c>
      <c r="B2" s="35" t="s">
        <v>6</v>
      </c>
      <c r="C2" s="3" t="s">
        <v>1230</v>
      </c>
      <c r="D2" s="3" t="s">
        <v>5</v>
      </c>
      <c r="E2" s="3" t="s">
        <v>1471</v>
      </c>
      <c r="F2" s="3" t="s">
        <v>1470</v>
      </c>
      <c r="H2" s="2"/>
    </row>
    <row r="3" spans="1:8" ht="15" customHeight="1" x14ac:dyDescent="0.25">
      <c r="A3" s="34" t="s">
        <v>1447</v>
      </c>
      <c r="B3" s="33" t="s">
        <v>1446</v>
      </c>
      <c r="C3" s="32">
        <v>361</v>
      </c>
      <c r="D3" s="32">
        <v>60200</v>
      </c>
      <c r="E3" s="32" t="s">
        <v>8</v>
      </c>
      <c r="F3" s="32">
        <v>13110</v>
      </c>
      <c r="G3" s="2"/>
    </row>
    <row r="4" spans="1:8" ht="15" customHeight="1" x14ac:dyDescent="0.25">
      <c r="A4" s="17">
        <v>45245053</v>
      </c>
      <c r="B4" s="31" t="s">
        <v>1448</v>
      </c>
      <c r="C4" s="30">
        <v>361</v>
      </c>
      <c r="D4" s="30">
        <v>60100</v>
      </c>
      <c r="E4" s="30" t="s">
        <v>8</v>
      </c>
      <c r="F4" s="30">
        <v>13110</v>
      </c>
      <c r="G4" s="2"/>
    </row>
    <row r="5" spans="1:8" ht="15" customHeight="1" x14ac:dyDescent="0.25">
      <c r="A5" s="8"/>
    </row>
    <row r="6" spans="1:8" ht="15" customHeight="1" x14ac:dyDescent="0.25">
      <c r="A6" s="8"/>
    </row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4"/>
  <sheetViews>
    <sheetView workbookViewId="0"/>
  </sheetViews>
  <sheetFormatPr defaultRowHeight="15" x14ac:dyDescent="0.25"/>
  <cols>
    <col min="1" max="1" width="10.28515625" customWidth="1"/>
    <col min="2" max="2" width="39.140625" customWidth="1"/>
    <col min="3" max="3" width="7.7109375" bestFit="1" customWidth="1"/>
    <col min="4" max="4" width="6" bestFit="1" customWidth="1"/>
    <col min="5" max="6" width="14.5703125" bestFit="1" customWidth="1"/>
    <col min="7" max="7" width="63.85546875" bestFit="1" customWidth="1"/>
  </cols>
  <sheetData>
    <row r="1" spans="1:11" ht="30" customHeight="1" x14ac:dyDescent="0.25">
      <c r="A1" s="43" t="s">
        <v>1466</v>
      </c>
      <c r="B1" s="1"/>
      <c r="C1" s="1"/>
      <c r="D1" s="1"/>
      <c r="E1" s="1"/>
      <c r="F1" s="1"/>
      <c r="G1" s="1"/>
      <c r="H1" s="1"/>
    </row>
    <row r="2" spans="1:11" ht="18" customHeight="1" x14ac:dyDescent="0.25">
      <c r="A2" s="3" t="s">
        <v>7</v>
      </c>
      <c r="B2" s="35" t="s">
        <v>6</v>
      </c>
      <c r="C2" s="3" t="s">
        <v>1230</v>
      </c>
      <c r="D2" s="3" t="s">
        <v>5</v>
      </c>
      <c r="E2" s="3" t="s">
        <v>1471</v>
      </c>
      <c r="F2" s="3" t="s">
        <v>1470</v>
      </c>
      <c r="G2" s="1"/>
      <c r="H2" s="1"/>
    </row>
    <row r="3" spans="1:11" ht="15" customHeight="1" x14ac:dyDescent="0.25">
      <c r="A3" s="27">
        <v>26931133</v>
      </c>
      <c r="B3" s="27" t="s">
        <v>4</v>
      </c>
      <c r="C3" s="27">
        <v>112</v>
      </c>
      <c r="D3" s="27">
        <v>6492</v>
      </c>
      <c r="E3" s="27">
        <v>12501</v>
      </c>
      <c r="F3" s="27">
        <v>13130</v>
      </c>
      <c r="G3" s="1"/>
      <c r="I3" s="2"/>
      <c r="J3" s="2"/>
      <c r="K3" s="2"/>
    </row>
    <row r="4" spans="1:11" ht="15" customHeight="1" x14ac:dyDescent="0.25">
      <c r="A4" s="27">
        <v>25644335</v>
      </c>
      <c r="B4" s="27" t="s">
        <v>3</v>
      </c>
      <c r="C4" s="27">
        <v>391</v>
      </c>
      <c r="D4" s="27">
        <v>6630</v>
      </c>
      <c r="E4" s="27">
        <v>12601</v>
      </c>
      <c r="F4" s="27">
        <v>13140</v>
      </c>
      <c r="G4" s="1"/>
      <c r="I4" s="2"/>
      <c r="J4" s="2"/>
      <c r="K4" s="2"/>
    </row>
    <row r="5" spans="1:11" ht="15" customHeight="1" x14ac:dyDescent="0.25">
      <c r="A5" s="27">
        <v>60196696</v>
      </c>
      <c r="B5" s="27" t="s">
        <v>2</v>
      </c>
      <c r="C5" s="27">
        <v>121</v>
      </c>
      <c r="D5" s="27">
        <v>64929</v>
      </c>
      <c r="E5" s="27">
        <v>12501</v>
      </c>
      <c r="F5" s="27">
        <v>13110</v>
      </c>
      <c r="G5" s="1"/>
      <c r="I5" s="2"/>
      <c r="J5" s="2"/>
      <c r="K5" s="2"/>
    </row>
    <row r="6" spans="1:11" ht="15" customHeight="1" x14ac:dyDescent="0.25">
      <c r="A6" s="26">
        <v>26715287</v>
      </c>
      <c r="B6" s="25" t="s">
        <v>1</v>
      </c>
      <c r="C6" s="27">
        <v>152</v>
      </c>
      <c r="D6" s="26" t="s">
        <v>0</v>
      </c>
      <c r="E6" s="26">
        <v>12602</v>
      </c>
      <c r="F6" s="27">
        <v>13110</v>
      </c>
      <c r="G6" s="1"/>
      <c r="I6" s="2"/>
      <c r="J6" s="2"/>
      <c r="K6" s="2"/>
    </row>
    <row r="7" spans="1:11" ht="15" customHeight="1" x14ac:dyDescent="0.25">
      <c r="A7" s="24">
        <v>60197901</v>
      </c>
      <c r="B7" s="23" t="s">
        <v>1444</v>
      </c>
      <c r="C7" s="27">
        <v>121</v>
      </c>
      <c r="D7" s="27">
        <v>64999</v>
      </c>
      <c r="E7" s="27">
        <v>12501</v>
      </c>
      <c r="F7" s="27">
        <v>13110</v>
      </c>
      <c r="G7" s="1"/>
    </row>
    <row r="8" spans="1:11" ht="15" customHeight="1" x14ac:dyDescent="0.25">
      <c r="A8" s="24">
        <v>26175291</v>
      </c>
      <c r="B8" s="23" t="s">
        <v>1443</v>
      </c>
      <c r="C8" s="27">
        <v>113</v>
      </c>
      <c r="D8" s="27">
        <v>64991</v>
      </c>
      <c r="E8" s="27">
        <v>12501</v>
      </c>
      <c r="F8" s="27">
        <v>13110</v>
      </c>
      <c r="G8" s="1"/>
    </row>
    <row r="9" spans="1:11" ht="15" customHeight="1" x14ac:dyDescent="0.25">
      <c r="A9" s="1"/>
    </row>
    <row r="10" spans="1:11" ht="15" customHeight="1" x14ac:dyDescent="0.25">
      <c r="A10" s="1"/>
    </row>
    <row r="11" spans="1:11" ht="15" customHeight="1" x14ac:dyDescent="0.25">
      <c r="A11" s="1"/>
    </row>
    <row r="12" spans="1:11" ht="15" customHeight="1" x14ac:dyDescent="0.25"/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pane ySplit="2" topLeftCell="A14" activePane="bottomLeft" state="frozen"/>
      <selection activeCell="E3" sqref="E3"/>
      <selection pane="bottomLeft" activeCell="A3" sqref="A3:A48"/>
    </sheetView>
  </sheetViews>
  <sheetFormatPr defaultRowHeight="12" x14ac:dyDescent="0.2"/>
  <cols>
    <col min="1" max="1" width="10.28515625" style="2" customWidth="1"/>
    <col min="2" max="2" width="34.28515625" style="2" customWidth="1"/>
    <col min="3" max="3" width="7.7109375" style="2" bestFit="1" customWidth="1"/>
    <col min="4" max="4" width="7" style="2" bestFit="1" customWidth="1"/>
    <col min="5" max="5" width="14.5703125" style="2" bestFit="1" customWidth="1"/>
    <col min="6" max="6" width="14.5703125" style="45" bestFit="1" customWidth="1"/>
    <col min="7" max="16384" width="9.140625" style="2"/>
  </cols>
  <sheetData>
    <row r="1" spans="1:6" ht="30" customHeight="1" x14ac:dyDescent="0.2">
      <c r="A1" s="43" t="s">
        <v>1469</v>
      </c>
      <c r="F1" s="2"/>
    </row>
    <row r="2" spans="1:6" ht="18" customHeight="1" x14ac:dyDescent="0.2">
      <c r="A2" s="20" t="s">
        <v>7</v>
      </c>
      <c r="B2" s="19" t="s">
        <v>6</v>
      </c>
      <c r="C2" s="20" t="s">
        <v>1230</v>
      </c>
      <c r="D2" s="20" t="s">
        <v>5</v>
      </c>
      <c r="E2" s="20" t="s">
        <v>1471</v>
      </c>
      <c r="F2" s="20" t="s">
        <v>1470</v>
      </c>
    </row>
    <row r="3" spans="1:6" ht="15" customHeight="1" x14ac:dyDescent="0.2">
      <c r="A3" s="51" t="s">
        <v>1439</v>
      </c>
      <c r="B3" s="52" t="s">
        <v>1438</v>
      </c>
      <c r="C3" s="51">
        <v>112</v>
      </c>
      <c r="D3" s="51" t="s">
        <v>1355</v>
      </c>
      <c r="E3" s="51" t="s">
        <v>8</v>
      </c>
      <c r="F3" s="51">
        <v>13130</v>
      </c>
    </row>
    <row r="4" spans="1:6" ht="15" customHeight="1" x14ac:dyDescent="0.2">
      <c r="A4" s="51" t="s">
        <v>1437</v>
      </c>
      <c r="B4" s="52" t="s">
        <v>1436</v>
      </c>
      <c r="C4" s="51">
        <v>121</v>
      </c>
      <c r="D4" s="51" t="s">
        <v>1355</v>
      </c>
      <c r="E4" s="51" t="s">
        <v>8</v>
      </c>
      <c r="F4" s="51">
        <v>13130</v>
      </c>
    </row>
    <row r="5" spans="1:6" ht="15" customHeight="1" x14ac:dyDescent="0.2">
      <c r="A5" s="51" t="s">
        <v>1435</v>
      </c>
      <c r="B5" s="52" t="s">
        <v>1434</v>
      </c>
      <c r="C5" s="51">
        <v>112</v>
      </c>
      <c r="D5" s="51" t="s">
        <v>1355</v>
      </c>
      <c r="E5" s="51" t="s">
        <v>8</v>
      </c>
      <c r="F5" s="51">
        <v>13130</v>
      </c>
    </row>
    <row r="6" spans="1:6" ht="15" customHeight="1" x14ac:dyDescent="0.2">
      <c r="A6" s="51" t="s">
        <v>1433</v>
      </c>
      <c r="B6" s="52" t="s">
        <v>1432</v>
      </c>
      <c r="C6" s="51">
        <v>112</v>
      </c>
      <c r="D6" s="51" t="s">
        <v>1355</v>
      </c>
      <c r="E6" s="51" t="s">
        <v>8</v>
      </c>
      <c r="F6" s="51">
        <v>13130</v>
      </c>
    </row>
    <row r="7" spans="1:6" ht="15" customHeight="1" x14ac:dyDescent="0.2">
      <c r="A7" s="51" t="s">
        <v>1431</v>
      </c>
      <c r="B7" s="52" t="s">
        <v>1430</v>
      </c>
      <c r="C7" s="51">
        <v>121</v>
      </c>
      <c r="D7" s="51" t="s">
        <v>1355</v>
      </c>
      <c r="E7" s="51" t="s">
        <v>8</v>
      </c>
      <c r="F7" s="51">
        <v>13130</v>
      </c>
    </row>
    <row r="8" spans="1:6" ht="15" customHeight="1" x14ac:dyDescent="0.2">
      <c r="A8" s="51" t="s">
        <v>1429</v>
      </c>
      <c r="B8" s="52" t="s">
        <v>1428</v>
      </c>
      <c r="C8" s="51">
        <v>121</v>
      </c>
      <c r="D8" s="51" t="s">
        <v>1355</v>
      </c>
      <c r="E8" s="51" t="s">
        <v>8</v>
      </c>
      <c r="F8" s="51">
        <v>13130</v>
      </c>
    </row>
    <row r="9" spans="1:6" ht="15" customHeight="1" x14ac:dyDescent="0.2">
      <c r="A9" s="51" t="s">
        <v>1427</v>
      </c>
      <c r="B9" s="52" t="s">
        <v>1426</v>
      </c>
      <c r="C9" s="51">
        <v>121</v>
      </c>
      <c r="D9" s="51" t="s">
        <v>1355</v>
      </c>
      <c r="E9" s="51" t="s">
        <v>8</v>
      </c>
      <c r="F9" s="51">
        <v>13130</v>
      </c>
    </row>
    <row r="10" spans="1:6" ht="15" customHeight="1" x14ac:dyDescent="0.2">
      <c r="A10" s="51" t="s">
        <v>1425</v>
      </c>
      <c r="B10" s="52" t="s">
        <v>1424</v>
      </c>
      <c r="C10" s="51">
        <v>112</v>
      </c>
      <c r="D10" s="51" t="s">
        <v>1355</v>
      </c>
      <c r="E10" s="51" t="s">
        <v>8</v>
      </c>
      <c r="F10" s="51">
        <v>13130</v>
      </c>
    </row>
    <row r="11" spans="1:6" ht="15" customHeight="1" x14ac:dyDescent="0.2">
      <c r="A11" s="51" t="s">
        <v>1423</v>
      </c>
      <c r="B11" s="52" t="s">
        <v>1422</v>
      </c>
      <c r="C11" s="51">
        <v>121</v>
      </c>
      <c r="D11" s="51" t="s">
        <v>1355</v>
      </c>
      <c r="E11" s="51" t="s">
        <v>8</v>
      </c>
      <c r="F11" s="51">
        <v>13130</v>
      </c>
    </row>
    <row r="12" spans="1:6" ht="15" customHeight="1" x14ac:dyDescent="0.2">
      <c r="A12" s="51" t="s">
        <v>1421</v>
      </c>
      <c r="B12" s="52" t="s">
        <v>1420</v>
      </c>
      <c r="C12" s="51">
        <v>112</v>
      </c>
      <c r="D12" s="51" t="s">
        <v>1355</v>
      </c>
      <c r="E12" s="51" t="s">
        <v>8</v>
      </c>
      <c r="F12" s="51">
        <v>13130</v>
      </c>
    </row>
    <row r="13" spans="1:6" ht="15" customHeight="1" x14ac:dyDescent="0.2">
      <c r="A13" s="51" t="s">
        <v>1419</v>
      </c>
      <c r="B13" s="52" t="s">
        <v>1418</v>
      </c>
      <c r="C13" s="51">
        <v>121</v>
      </c>
      <c r="D13" s="51" t="s">
        <v>1355</v>
      </c>
      <c r="E13" s="51" t="s">
        <v>8</v>
      </c>
      <c r="F13" s="51">
        <v>13130</v>
      </c>
    </row>
    <row r="14" spans="1:6" ht="15" customHeight="1" x14ac:dyDescent="0.2">
      <c r="A14" s="51" t="s">
        <v>1417</v>
      </c>
      <c r="B14" s="52" t="s">
        <v>1416</v>
      </c>
      <c r="C14" s="51">
        <v>121</v>
      </c>
      <c r="D14" s="51" t="s">
        <v>1355</v>
      </c>
      <c r="E14" s="51" t="s">
        <v>8</v>
      </c>
      <c r="F14" s="51">
        <v>13130</v>
      </c>
    </row>
    <row r="15" spans="1:6" ht="15" customHeight="1" x14ac:dyDescent="0.2">
      <c r="A15" s="51" t="s">
        <v>1415</v>
      </c>
      <c r="B15" s="52" t="s">
        <v>1414</v>
      </c>
      <c r="C15" s="51">
        <v>121</v>
      </c>
      <c r="D15" s="51" t="s">
        <v>1355</v>
      </c>
      <c r="E15" s="51" t="s">
        <v>8</v>
      </c>
      <c r="F15" s="51">
        <v>13130</v>
      </c>
    </row>
    <row r="16" spans="1:6" ht="15" customHeight="1" x14ac:dyDescent="0.2">
      <c r="A16" s="51" t="s">
        <v>1413</v>
      </c>
      <c r="B16" s="52" t="s">
        <v>1412</v>
      </c>
      <c r="C16" s="51">
        <v>121</v>
      </c>
      <c r="D16" s="51" t="s">
        <v>1355</v>
      </c>
      <c r="E16" s="51" t="s">
        <v>8</v>
      </c>
      <c r="F16" s="51">
        <v>13130</v>
      </c>
    </row>
    <row r="17" spans="1:6" ht="15" customHeight="1" x14ac:dyDescent="0.2">
      <c r="A17" s="51" t="s">
        <v>1411</v>
      </c>
      <c r="B17" s="52" t="s">
        <v>1410</v>
      </c>
      <c r="C17" s="51">
        <v>121</v>
      </c>
      <c r="D17" s="51" t="s">
        <v>1355</v>
      </c>
      <c r="E17" s="51" t="s">
        <v>8</v>
      </c>
      <c r="F17" s="51">
        <v>13130</v>
      </c>
    </row>
    <row r="18" spans="1:6" ht="15" customHeight="1" x14ac:dyDescent="0.2">
      <c r="A18" s="51" t="s">
        <v>1409</v>
      </c>
      <c r="B18" s="52" t="s">
        <v>1408</v>
      </c>
      <c r="C18" s="51">
        <v>121</v>
      </c>
      <c r="D18" s="51" t="s">
        <v>1355</v>
      </c>
      <c r="E18" s="51" t="s">
        <v>8</v>
      </c>
      <c r="F18" s="51">
        <v>13130</v>
      </c>
    </row>
    <row r="19" spans="1:6" ht="15" customHeight="1" x14ac:dyDescent="0.2">
      <c r="A19" s="51" t="s">
        <v>1407</v>
      </c>
      <c r="B19" s="52" t="s">
        <v>1406</v>
      </c>
      <c r="C19" s="51">
        <v>112</v>
      </c>
      <c r="D19" s="51" t="s">
        <v>1355</v>
      </c>
      <c r="E19" s="51" t="s">
        <v>8</v>
      </c>
      <c r="F19" s="51">
        <v>13130</v>
      </c>
    </row>
    <row r="20" spans="1:6" ht="15" customHeight="1" x14ac:dyDescent="0.2">
      <c r="A20" s="51" t="s">
        <v>1405</v>
      </c>
      <c r="B20" s="52" t="s">
        <v>1404</v>
      </c>
      <c r="C20" s="51">
        <v>121</v>
      </c>
      <c r="D20" s="51" t="s">
        <v>1355</v>
      </c>
      <c r="E20" s="51" t="s">
        <v>8</v>
      </c>
      <c r="F20" s="51">
        <v>13130</v>
      </c>
    </row>
    <row r="21" spans="1:6" ht="15" customHeight="1" x14ac:dyDescent="0.2">
      <c r="A21" s="51" t="s">
        <v>1403</v>
      </c>
      <c r="B21" s="52" t="s">
        <v>1402</v>
      </c>
      <c r="C21" s="51">
        <v>121</v>
      </c>
      <c r="D21" s="51" t="s">
        <v>1355</v>
      </c>
      <c r="E21" s="51" t="s">
        <v>8</v>
      </c>
      <c r="F21" s="51">
        <v>13130</v>
      </c>
    </row>
    <row r="22" spans="1:6" ht="15" customHeight="1" x14ac:dyDescent="0.2">
      <c r="A22" s="51" t="s">
        <v>1401</v>
      </c>
      <c r="B22" s="52" t="s">
        <v>1400</v>
      </c>
      <c r="C22" s="51">
        <v>112</v>
      </c>
      <c r="D22" s="51" t="s">
        <v>1355</v>
      </c>
      <c r="E22" s="51" t="s">
        <v>8</v>
      </c>
      <c r="F22" s="51">
        <v>13130</v>
      </c>
    </row>
    <row r="23" spans="1:6" ht="15" customHeight="1" x14ac:dyDescent="0.2">
      <c r="A23" s="51" t="s">
        <v>1399</v>
      </c>
      <c r="B23" s="52" t="s">
        <v>1398</v>
      </c>
      <c r="C23" s="51">
        <v>121</v>
      </c>
      <c r="D23" s="51" t="s">
        <v>1355</v>
      </c>
      <c r="E23" s="51" t="s">
        <v>8</v>
      </c>
      <c r="F23" s="51">
        <v>13130</v>
      </c>
    </row>
    <row r="24" spans="1:6" ht="15" customHeight="1" x14ac:dyDescent="0.2">
      <c r="A24" s="51" t="s">
        <v>1397</v>
      </c>
      <c r="B24" s="52" t="s">
        <v>1396</v>
      </c>
      <c r="C24" s="51">
        <v>121</v>
      </c>
      <c r="D24" s="51" t="s">
        <v>1355</v>
      </c>
      <c r="E24" s="51" t="s">
        <v>8</v>
      </c>
      <c r="F24" s="51">
        <v>13130</v>
      </c>
    </row>
    <row r="25" spans="1:6" ht="15" customHeight="1" x14ac:dyDescent="0.2">
      <c r="A25" s="51" t="s">
        <v>1395</v>
      </c>
      <c r="B25" s="52" t="s">
        <v>1394</v>
      </c>
      <c r="C25" s="51">
        <v>121</v>
      </c>
      <c r="D25" s="51" t="s">
        <v>1355</v>
      </c>
      <c r="E25" s="51" t="s">
        <v>8</v>
      </c>
      <c r="F25" s="51">
        <v>13130</v>
      </c>
    </row>
    <row r="26" spans="1:6" ht="15" customHeight="1" x14ac:dyDescent="0.2">
      <c r="A26" s="51" t="s">
        <v>1393</v>
      </c>
      <c r="B26" s="52" t="s">
        <v>1392</v>
      </c>
      <c r="C26" s="51">
        <v>121</v>
      </c>
      <c r="D26" s="51" t="s">
        <v>1355</v>
      </c>
      <c r="E26" s="51" t="s">
        <v>8</v>
      </c>
      <c r="F26" s="51">
        <v>13130</v>
      </c>
    </row>
    <row r="27" spans="1:6" ht="15" customHeight="1" x14ac:dyDescent="0.2">
      <c r="A27" s="51" t="s">
        <v>1391</v>
      </c>
      <c r="B27" s="52" t="s">
        <v>1390</v>
      </c>
      <c r="C27" s="51">
        <v>121</v>
      </c>
      <c r="D27" s="51" t="s">
        <v>1355</v>
      </c>
      <c r="E27" s="51" t="s">
        <v>8</v>
      </c>
      <c r="F27" s="51">
        <v>13130</v>
      </c>
    </row>
    <row r="28" spans="1:6" ht="15" customHeight="1" x14ac:dyDescent="0.2">
      <c r="A28" s="51" t="s">
        <v>1389</v>
      </c>
      <c r="B28" s="52" t="s">
        <v>1388</v>
      </c>
      <c r="C28" s="51">
        <v>121</v>
      </c>
      <c r="D28" s="51" t="s">
        <v>1355</v>
      </c>
      <c r="E28" s="51" t="s">
        <v>8</v>
      </c>
      <c r="F28" s="51">
        <v>13130</v>
      </c>
    </row>
    <row r="29" spans="1:6" ht="15" customHeight="1" x14ac:dyDescent="0.2">
      <c r="A29" s="51" t="s">
        <v>1387</v>
      </c>
      <c r="B29" s="52" t="s">
        <v>1386</v>
      </c>
      <c r="C29" s="51">
        <v>121</v>
      </c>
      <c r="D29" s="51" t="s">
        <v>1355</v>
      </c>
      <c r="E29" s="51" t="s">
        <v>8</v>
      </c>
      <c r="F29" s="51">
        <v>13130</v>
      </c>
    </row>
    <row r="30" spans="1:6" ht="15" customHeight="1" x14ac:dyDescent="0.2">
      <c r="A30" s="51" t="s">
        <v>1385</v>
      </c>
      <c r="B30" s="52" t="s">
        <v>1384</v>
      </c>
      <c r="C30" s="51">
        <v>121</v>
      </c>
      <c r="D30" s="51" t="s">
        <v>1355</v>
      </c>
      <c r="E30" s="51" t="s">
        <v>8</v>
      </c>
      <c r="F30" s="51">
        <v>13130</v>
      </c>
    </row>
    <row r="31" spans="1:6" ht="15" customHeight="1" x14ac:dyDescent="0.2">
      <c r="A31" s="51" t="s">
        <v>1383</v>
      </c>
      <c r="B31" s="52" t="s">
        <v>1382</v>
      </c>
      <c r="C31" s="51">
        <v>121</v>
      </c>
      <c r="D31" s="51" t="s">
        <v>1355</v>
      </c>
      <c r="E31" s="51" t="s">
        <v>8</v>
      </c>
      <c r="F31" s="51">
        <v>13130</v>
      </c>
    </row>
    <row r="32" spans="1:6" ht="15" customHeight="1" x14ac:dyDescent="0.2">
      <c r="A32" s="51" t="s">
        <v>1381</v>
      </c>
      <c r="B32" s="52" t="s">
        <v>1380</v>
      </c>
      <c r="C32" s="51">
        <v>121</v>
      </c>
      <c r="D32" s="51" t="s">
        <v>1355</v>
      </c>
      <c r="E32" s="51" t="s">
        <v>8</v>
      </c>
      <c r="F32" s="51">
        <v>13130</v>
      </c>
    </row>
    <row r="33" spans="1:7" ht="15" customHeight="1" x14ac:dyDescent="0.2">
      <c r="A33" s="51" t="s">
        <v>1379</v>
      </c>
      <c r="B33" s="52" t="s">
        <v>1378</v>
      </c>
      <c r="C33" s="51">
        <v>121</v>
      </c>
      <c r="D33" s="51" t="s">
        <v>1355</v>
      </c>
      <c r="E33" s="51" t="s">
        <v>8</v>
      </c>
      <c r="F33" s="51">
        <v>13130</v>
      </c>
    </row>
    <row r="34" spans="1:7" ht="15" customHeight="1" x14ac:dyDescent="0.2">
      <c r="A34" s="51" t="s">
        <v>1377</v>
      </c>
      <c r="B34" s="52" t="s">
        <v>1376</v>
      </c>
      <c r="C34" s="51">
        <v>121</v>
      </c>
      <c r="D34" s="51" t="s">
        <v>1355</v>
      </c>
      <c r="E34" s="51" t="s">
        <v>8</v>
      </c>
      <c r="F34" s="51">
        <v>13130</v>
      </c>
    </row>
    <row r="35" spans="1:7" ht="15" customHeight="1" x14ac:dyDescent="0.2">
      <c r="A35" s="51" t="s">
        <v>1375</v>
      </c>
      <c r="B35" s="52" t="s">
        <v>1374</v>
      </c>
      <c r="C35" s="51">
        <v>121</v>
      </c>
      <c r="D35" s="51" t="s">
        <v>1355</v>
      </c>
      <c r="E35" s="51" t="s">
        <v>8</v>
      </c>
      <c r="F35" s="51">
        <v>13130</v>
      </c>
    </row>
    <row r="36" spans="1:7" ht="15" customHeight="1" x14ac:dyDescent="0.2">
      <c r="A36" s="51" t="s">
        <v>1373</v>
      </c>
      <c r="B36" s="52" t="s">
        <v>1372</v>
      </c>
      <c r="C36" s="51">
        <v>121</v>
      </c>
      <c r="D36" s="51" t="s">
        <v>1355</v>
      </c>
      <c r="E36" s="51" t="s">
        <v>8</v>
      </c>
      <c r="F36" s="51">
        <v>13130</v>
      </c>
    </row>
    <row r="37" spans="1:7" ht="15" customHeight="1" x14ac:dyDescent="0.2">
      <c r="A37" s="51" t="s">
        <v>1371</v>
      </c>
      <c r="B37" s="52" t="s">
        <v>1370</v>
      </c>
      <c r="C37" s="51">
        <v>121</v>
      </c>
      <c r="D37" s="51" t="s">
        <v>1355</v>
      </c>
      <c r="E37" s="51" t="s">
        <v>8</v>
      </c>
      <c r="F37" s="51">
        <v>13130</v>
      </c>
    </row>
    <row r="38" spans="1:7" ht="15" customHeight="1" x14ac:dyDescent="0.2">
      <c r="A38" s="51" t="s">
        <v>1369</v>
      </c>
      <c r="B38" s="52" t="s">
        <v>1368</v>
      </c>
      <c r="C38" s="51">
        <v>121</v>
      </c>
      <c r="D38" s="51" t="s">
        <v>1355</v>
      </c>
      <c r="E38" s="51" t="s">
        <v>8</v>
      </c>
      <c r="F38" s="51">
        <v>13130</v>
      </c>
    </row>
    <row r="39" spans="1:7" ht="15" customHeight="1" x14ac:dyDescent="0.2">
      <c r="A39" s="51" t="s">
        <v>1367</v>
      </c>
      <c r="B39" s="52" t="s">
        <v>1366</v>
      </c>
      <c r="C39" s="51">
        <v>112</v>
      </c>
      <c r="D39" s="51" t="s">
        <v>1355</v>
      </c>
      <c r="E39" s="51" t="s">
        <v>8</v>
      </c>
      <c r="F39" s="51">
        <v>13130</v>
      </c>
    </row>
    <row r="40" spans="1:7" ht="15" customHeight="1" x14ac:dyDescent="0.2">
      <c r="A40" s="51" t="s">
        <v>1365</v>
      </c>
      <c r="B40" s="52" t="s">
        <v>1364</v>
      </c>
      <c r="C40" s="51">
        <v>121</v>
      </c>
      <c r="D40" s="51" t="s">
        <v>1355</v>
      </c>
      <c r="E40" s="51" t="s">
        <v>8</v>
      </c>
      <c r="F40" s="51">
        <v>13130</v>
      </c>
    </row>
    <row r="41" spans="1:7" ht="15" customHeight="1" x14ac:dyDescent="0.2">
      <c r="A41" s="51" t="s">
        <v>1363</v>
      </c>
      <c r="B41" s="52" t="s">
        <v>1362</v>
      </c>
      <c r="C41" s="51">
        <v>121</v>
      </c>
      <c r="D41" s="51" t="s">
        <v>1355</v>
      </c>
      <c r="E41" s="51" t="s">
        <v>8</v>
      </c>
      <c r="F41" s="51">
        <v>13130</v>
      </c>
    </row>
    <row r="42" spans="1:7" ht="15" customHeight="1" x14ac:dyDescent="0.2">
      <c r="A42" s="51" t="s">
        <v>1361</v>
      </c>
      <c r="B42" s="52" t="s">
        <v>1360</v>
      </c>
      <c r="C42" s="51">
        <v>121</v>
      </c>
      <c r="D42" s="51" t="s">
        <v>1355</v>
      </c>
      <c r="E42" s="51" t="s">
        <v>8</v>
      </c>
      <c r="F42" s="51">
        <v>13130</v>
      </c>
    </row>
    <row r="43" spans="1:7" ht="15" customHeight="1" x14ac:dyDescent="0.2">
      <c r="A43" s="51" t="s">
        <v>1359</v>
      </c>
      <c r="B43" s="52" t="s">
        <v>1358</v>
      </c>
      <c r="C43" s="51">
        <v>121</v>
      </c>
      <c r="D43" s="51" t="s">
        <v>1355</v>
      </c>
      <c r="E43" s="51" t="s">
        <v>8</v>
      </c>
      <c r="F43" s="51">
        <v>13130</v>
      </c>
    </row>
    <row r="44" spans="1:7" ht="15" customHeight="1" x14ac:dyDescent="0.2">
      <c r="A44" s="51" t="s">
        <v>1357</v>
      </c>
      <c r="B44" s="52" t="s">
        <v>1356</v>
      </c>
      <c r="C44" s="51">
        <v>121</v>
      </c>
      <c r="D44" s="51" t="s">
        <v>1355</v>
      </c>
      <c r="E44" s="51" t="s">
        <v>8</v>
      </c>
      <c r="F44" s="51">
        <v>13130</v>
      </c>
    </row>
    <row r="45" spans="1:7" ht="15" customHeight="1" x14ac:dyDescent="0.2">
      <c r="A45" s="51" t="s">
        <v>1354</v>
      </c>
      <c r="B45" s="52" t="s">
        <v>1353</v>
      </c>
      <c r="C45" s="51" t="s">
        <v>1352</v>
      </c>
      <c r="D45" s="51">
        <v>861000</v>
      </c>
      <c r="E45" s="51" t="s">
        <v>8</v>
      </c>
      <c r="F45" s="51">
        <v>13130</v>
      </c>
    </row>
    <row r="46" spans="1:7" ht="15" customHeight="1" x14ac:dyDescent="0.2">
      <c r="A46" s="30">
        <v>28762886</v>
      </c>
      <c r="B46" s="31" t="s">
        <v>1440</v>
      </c>
      <c r="C46" s="30">
        <v>112</v>
      </c>
      <c r="D46" s="30">
        <v>861000</v>
      </c>
      <c r="E46" s="30">
        <v>11002</v>
      </c>
      <c r="F46" s="51">
        <v>13130</v>
      </c>
      <c r="G46" s="9"/>
    </row>
    <row r="47" spans="1:7" ht="15" customHeight="1" x14ac:dyDescent="0.2">
      <c r="A47" s="30">
        <v>61325422</v>
      </c>
      <c r="B47" s="31" t="s">
        <v>1441</v>
      </c>
      <c r="C47" s="30">
        <v>112</v>
      </c>
      <c r="D47" s="30">
        <v>861000</v>
      </c>
      <c r="E47" s="30">
        <v>11002</v>
      </c>
      <c r="F47" s="51">
        <v>13130</v>
      </c>
      <c r="G47" s="9"/>
    </row>
    <row r="48" spans="1:7" ht="15" customHeight="1" x14ac:dyDescent="0.2">
      <c r="A48" s="30">
        <v>28113195</v>
      </c>
      <c r="B48" s="31" t="s">
        <v>1442</v>
      </c>
      <c r="C48" s="30">
        <v>121</v>
      </c>
      <c r="D48" s="30">
        <v>861000</v>
      </c>
      <c r="E48" s="30">
        <v>11002</v>
      </c>
      <c r="F48" s="51">
        <v>13130</v>
      </c>
      <c r="G48" s="9"/>
    </row>
    <row r="49" spans="1:6" ht="15" customHeight="1" x14ac:dyDescent="0.2">
      <c r="A49" s="42"/>
      <c r="B49" s="42"/>
      <c r="C49" s="42"/>
      <c r="D49" s="42"/>
      <c r="E49" s="42"/>
      <c r="F49" s="44"/>
    </row>
    <row r="50" spans="1:6" ht="15" customHeight="1" x14ac:dyDescent="0.2">
      <c r="A50" s="5"/>
      <c r="B50" s="5"/>
      <c r="C50" s="5"/>
      <c r="D50" s="5"/>
      <c r="E50" s="5"/>
    </row>
    <row r="51" spans="1:6" ht="15" customHeight="1" x14ac:dyDescent="0.2">
      <c r="A51" s="5"/>
      <c r="B51" s="5"/>
      <c r="C51" s="5"/>
      <c r="D51" s="5"/>
      <c r="E51" s="5"/>
    </row>
    <row r="52" spans="1:6" ht="15" customHeight="1" x14ac:dyDescent="0.2">
      <c r="A52" s="5"/>
      <c r="B52" s="5"/>
      <c r="C52" s="5"/>
      <c r="D52" s="5"/>
      <c r="E52" s="5"/>
    </row>
    <row r="53" spans="1:6" ht="15" customHeight="1" x14ac:dyDescent="0.2">
      <c r="A53" s="5"/>
      <c r="B53" s="5"/>
      <c r="C53" s="5"/>
      <c r="D53" s="5"/>
      <c r="E53" s="5"/>
    </row>
    <row r="54" spans="1:6" ht="15" customHeight="1" x14ac:dyDescent="0.2">
      <c r="A54" s="5"/>
      <c r="B54" s="5"/>
      <c r="C54" s="5"/>
      <c r="D54" s="5"/>
      <c r="E54" s="5"/>
    </row>
    <row r="55" spans="1:6" ht="15" customHeight="1" x14ac:dyDescent="0.2">
      <c r="A55" s="5"/>
      <c r="B55" s="5"/>
      <c r="C55" s="5"/>
      <c r="D55" s="5"/>
      <c r="E55" s="5"/>
    </row>
    <row r="56" spans="1:6" ht="15" customHeight="1" x14ac:dyDescent="0.2">
      <c r="A56" s="5"/>
      <c r="B56" s="5"/>
      <c r="C56" s="5"/>
      <c r="D56" s="5"/>
      <c r="E56" s="5"/>
    </row>
    <row r="57" spans="1:6" ht="15" customHeight="1" x14ac:dyDescent="0.2">
      <c r="A57" s="5"/>
      <c r="B57" s="5"/>
      <c r="C57" s="5"/>
      <c r="D57" s="5"/>
      <c r="E57" s="5"/>
    </row>
    <row r="58" spans="1:6" ht="15" customHeight="1" x14ac:dyDescent="0.2">
      <c r="A58" s="5"/>
      <c r="B58" s="5"/>
      <c r="C58" s="5"/>
      <c r="D58" s="5"/>
      <c r="E58" s="5"/>
    </row>
    <row r="59" spans="1:6" ht="15" customHeight="1" x14ac:dyDescent="0.2">
      <c r="A59" s="5"/>
      <c r="B59" s="5"/>
      <c r="C59" s="5"/>
      <c r="D59" s="5"/>
      <c r="E59" s="5"/>
    </row>
    <row r="60" spans="1:6" ht="15" customHeight="1" x14ac:dyDescent="0.2">
      <c r="A60" s="5"/>
      <c r="B60" s="5"/>
      <c r="C60" s="5"/>
      <c r="D60" s="5"/>
      <c r="E60" s="5"/>
    </row>
    <row r="61" spans="1:6" ht="15" customHeight="1" x14ac:dyDescent="0.2">
      <c r="A61" s="5"/>
      <c r="B61" s="5"/>
      <c r="C61" s="5"/>
      <c r="D61" s="5"/>
      <c r="E61" s="5"/>
    </row>
    <row r="62" spans="1:6" ht="15" customHeight="1" x14ac:dyDescent="0.2">
      <c r="A62" s="5"/>
      <c r="B62" s="5"/>
      <c r="C62" s="5"/>
      <c r="D62" s="5"/>
      <c r="E62" s="5"/>
    </row>
    <row r="63" spans="1:6" ht="15" customHeight="1" x14ac:dyDescent="0.2">
      <c r="A63" s="5"/>
      <c r="B63" s="5"/>
      <c r="C63" s="5"/>
      <c r="D63" s="5"/>
      <c r="E63" s="5"/>
    </row>
    <row r="64" spans="1:6" ht="15" customHeight="1" x14ac:dyDescent="0.2">
      <c r="A64" s="5"/>
      <c r="B64" s="5"/>
      <c r="C64" s="5"/>
      <c r="D64" s="5"/>
      <c r="E64" s="5"/>
    </row>
    <row r="65" spans="1:5" ht="15" customHeight="1" x14ac:dyDescent="0.2">
      <c r="A65" s="5"/>
      <c r="B65" s="5"/>
      <c r="C65" s="5"/>
      <c r="D65" s="5"/>
      <c r="E65" s="5"/>
    </row>
    <row r="66" spans="1:5" ht="15" customHeight="1" x14ac:dyDescent="0.2">
      <c r="A66" s="5"/>
      <c r="B66" s="5"/>
      <c r="C66" s="5"/>
      <c r="D66" s="5"/>
      <c r="E66" s="5"/>
    </row>
    <row r="67" spans="1:5" ht="15" customHeight="1" x14ac:dyDescent="0.2">
      <c r="A67" s="5"/>
      <c r="B67" s="5"/>
      <c r="C67" s="5"/>
      <c r="D67" s="5"/>
      <c r="E67" s="5"/>
    </row>
    <row r="68" spans="1:5" ht="15" customHeight="1" x14ac:dyDescent="0.2">
      <c r="A68" s="5"/>
      <c r="B68" s="5"/>
      <c r="C68" s="5"/>
      <c r="D68" s="5"/>
      <c r="E68" s="5"/>
    </row>
    <row r="69" spans="1:5" ht="15" customHeight="1" x14ac:dyDescent="0.2">
      <c r="A69" s="5"/>
      <c r="B69" s="5"/>
      <c r="C69" s="5"/>
      <c r="D69" s="5"/>
      <c r="E69" s="5"/>
    </row>
    <row r="70" spans="1:5" ht="15" customHeight="1" x14ac:dyDescent="0.2">
      <c r="A70" s="5"/>
      <c r="B70" s="5"/>
      <c r="C70" s="5"/>
      <c r="D70" s="5"/>
      <c r="E70" s="5"/>
    </row>
    <row r="71" spans="1:5" ht="15" customHeight="1" x14ac:dyDescent="0.2">
      <c r="A71" s="5"/>
      <c r="B71" s="5"/>
      <c r="C71" s="5"/>
      <c r="D71" s="5"/>
      <c r="E71" s="5"/>
    </row>
    <row r="72" spans="1:5" ht="15" customHeight="1" x14ac:dyDescent="0.2">
      <c r="A72" s="5"/>
      <c r="B72" s="5"/>
      <c r="C72" s="5"/>
      <c r="D72" s="5"/>
      <c r="E72" s="5"/>
    </row>
    <row r="73" spans="1:5" ht="15" customHeight="1" x14ac:dyDescent="0.2">
      <c r="A73" s="5"/>
      <c r="B73" s="5"/>
      <c r="C73" s="5"/>
      <c r="D73" s="5"/>
      <c r="E73" s="5"/>
    </row>
    <row r="74" spans="1:5" ht="15" customHeight="1" x14ac:dyDescent="0.2">
      <c r="A74" s="5"/>
      <c r="B74" s="5"/>
      <c r="C74" s="5"/>
      <c r="D74" s="5"/>
      <c r="E74" s="5"/>
    </row>
    <row r="75" spans="1:5" ht="15" customHeight="1" x14ac:dyDescent="0.2">
      <c r="A75" s="5"/>
      <c r="B75" s="5"/>
      <c r="C75" s="5"/>
      <c r="D75" s="5"/>
      <c r="E75" s="5"/>
    </row>
    <row r="76" spans="1:5" ht="15" customHeight="1" x14ac:dyDescent="0.2">
      <c r="A76" s="5"/>
      <c r="B76" s="5"/>
      <c r="C76" s="5"/>
      <c r="D76" s="5"/>
      <c r="E76" s="5"/>
    </row>
    <row r="77" spans="1:5" ht="15" customHeight="1" x14ac:dyDescent="0.2">
      <c r="A77" s="5"/>
      <c r="B77" s="5"/>
      <c r="C77" s="5"/>
      <c r="D77" s="5"/>
      <c r="E77" s="5"/>
    </row>
    <row r="78" spans="1:5" ht="15" customHeight="1" x14ac:dyDescent="0.2">
      <c r="A78" s="5"/>
      <c r="B78" s="5"/>
      <c r="C78" s="5"/>
      <c r="D78" s="5"/>
      <c r="E78" s="5"/>
    </row>
    <row r="79" spans="1:5" ht="15" customHeight="1" x14ac:dyDescent="0.2">
      <c r="A79" s="5"/>
      <c r="B79" s="5"/>
      <c r="C79" s="5"/>
      <c r="D79" s="5"/>
      <c r="E79" s="5"/>
    </row>
    <row r="80" spans="1:5" ht="15" customHeight="1" x14ac:dyDescent="0.2">
      <c r="A80" s="5"/>
      <c r="B80" s="5"/>
      <c r="C80" s="5"/>
      <c r="D80" s="5"/>
      <c r="E80" s="5"/>
    </row>
    <row r="81" spans="1:5" ht="15" customHeight="1" x14ac:dyDescent="0.2">
      <c r="A81" s="5"/>
      <c r="B81" s="5"/>
      <c r="C81" s="5"/>
      <c r="D81" s="5"/>
      <c r="E81" s="5"/>
    </row>
    <row r="82" spans="1:5" ht="15" customHeight="1" x14ac:dyDescent="0.2">
      <c r="A82" s="5"/>
      <c r="B82" s="5"/>
      <c r="C82" s="5"/>
      <c r="D82" s="5"/>
      <c r="E82" s="5"/>
    </row>
    <row r="83" spans="1:5" ht="15" customHeight="1" x14ac:dyDescent="0.2">
      <c r="A83" s="5"/>
      <c r="B83" s="5"/>
      <c r="C83" s="5"/>
      <c r="D83" s="5"/>
      <c r="E83" s="5"/>
    </row>
    <row r="84" spans="1:5" ht="15" customHeight="1" x14ac:dyDescent="0.2">
      <c r="A84" s="5"/>
      <c r="B84" s="5"/>
      <c r="C84" s="5"/>
      <c r="D84" s="5"/>
      <c r="E84" s="5"/>
    </row>
    <row r="85" spans="1:5" ht="15" customHeight="1" x14ac:dyDescent="0.2">
      <c r="A85" s="5"/>
      <c r="B85" s="5"/>
      <c r="C85" s="5"/>
      <c r="D85" s="5"/>
      <c r="E85" s="5"/>
    </row>
    <row r="86" spans="1:5" ht="15" customHeight="1" x14ac:dyDescent="0.2">
      <c r="A86" s="5"/>
      <c r="B86" s="5"/>
      <c r="C86" s="5"/>
      <c r="D86" s="5"/>
      <c r="E86" s="5"/>
    </row>
    <row r="87" spans="1:5" ht="15" customHeight="1" x14ac:dyDescent="0.2">
      <c r="A87" s="5"/>
      <c r="B87" s="5"/>
      <c r="C87" s="5"/>
      <c r="D87" s="5"/>
      <c r="E87" s="5"/>
    </row>
    <row r="88" spans="1:5" ht="15" customHeight="1" x14ac:dyDescent="0.2">
      <c r="A88" s="5"/>
      <c r="B88" s="5"/>
      <c r="C88" s="5"/>
      <c r="D88" s="5"/>
      <c r="E88" s="5"/>
    </row>
    <row r="89" spans="1:5" ht="15" customHeight="1" x14ac:dyDescent="0.2">
      <c r="A89" s="5"/>
      <c r="B89" s="5"/>
      <c r="C89" s="5"/>
      <c r="D89" s="5"/>
      <c r="E89" s="5"/>
    </row>
    <row r="90" spans="1:5" ht="15" customHeight="1" x14ac:dyDescent="0.2">
      <c r="A90" s="5"/>
      <c r="B90" s="5"/>
      <c r="C90" s="5"/>
      <c r="D90" s="5"/>
      <c r="E90" s="5"/>
    </row>
    <row r="91" spans="1:5" ht="15" customHeight="1" x14ac:dyDescent="0.2">
      <c r="A91" s="5"/>
      <c r="B91" s="5"/>
      <c r="C91" s="5"/>
      <c r="D91" s="5"/>
      <c r="E91" s="5"/>
    </row>
    <row r="92" spans="1:5" ht="15" customHeight="1" x14ac:dyDescent="0.2">
      <c r="A92" s="5"/>
      <c r="B92" s="5"/>
      <c r="C92" s="5"/>
      <c r="D92" s="5"/>
      <c r="E92" s="5"/>
    </row>
    <row r="93" spans="1:5" ht="15" customHeight="1" x14ac:dyDescent="0.2">
      <c r="A93" s="5"/>
      <c r="B93" s="5"/>
      <c r="C93" s="5"/>
      <c r="D93" s="5"/>
      <c r="E93" s="5"/>
    </row>
    <row r="94" spans="1:5" ht="15" customHeight="1" x14ac:dyDescent="0.2">
      <c r="A94" s="5"/>
      <c r="B94" s="5"/>
      <c r="C94" s="5"/>
      <c r="D94" s="5"/>
      <c r="E94" s="5"/>
    </row>
    <row r="95" spans="1:5" ht="15" customHeight="1" x14ac:dyDescent="0.2">
      <c r="A95" s="5"/>
      <c r="B95" s="5"/>
      <c r="C95" s="5"/>
      <c r="D95" s="5"/>
      <c r="E95" s="5"/>
    </row>
    <row r="96" spans="1:5" ht="15" customHeight="1" x14ac:dyDescent="0.2">
      <c r="A96" s="5"/>
      <c r="B96" s="5"/>
      <c r="C96" s="5"/>
      <c r="D96" s="5"/>
      <c r="E96" s="5"/>
    </row>
    <row r="97" spans="1:5" ht="15" customHeight="1" x14ac:dyDescent="0.2">
      <c r="A97" s="5"/>
      <c r="B97" s="5"/>
      <c r="C97" s="5"/>
      <c r="D97" s="5"/>
      <c r="E97" s="5"/>
    </row>
    <row r="98" spans="1:5" ht="15" customHeight="1" x14ac:dyDescent="0.2">
      <c r="A98" s="5"/>
      <c r="B98" s="5"/>
      <c r="C98" s="5"/>
      <c r="D98" s="5"/>
      <c r="E98" s="5"/>
    </row>
    <row r="99" spans="1:5" ht="15" customHeight="1" x14ac:dyDescent="0.2">
      <c r="A99" s="5"/>
      <c r="B99" s="5"/>
      <c r="C99" s="5"/>
      <c r="D99" s="5"/>
      <c r="E99" s="5"/>
    </row>
    <row r="100" spans="1:5" ht="15" customHeight="1" x14ac:dyDescent="0.2">
      <c r="A100" s="5"/>
      <c r="B100" s="5"/>
      <c r="C100" s="5"/>
      <c r="D100" s="5"/>
      <c r="E100" s="5"/>
    </row>
    <row r="101" spans="1:5" ht="15" customHeight="1" x14ac:dyDescent="0.2">
      <c r="A101" s="5"/>
      <c r="B101" s="5"/>
      <c r="C101" s="5"/>
      <c r="D101" s="5"/>
      <c r="E101" s="5"/>
    </row>
    <row r="102" spans="1:5" ht="15" customHeight="1" x14ac:dyDescent="0.2">
      <c r="A102" s="5"/>
      <c r="B102" s="5"/>
      <c r="C102" s="5"/>
      <c r="D102" s="5"/>
      <c r="E102" s="5"/>
    </row>
    <row r="103" spans="1:5" ht="15" customHeight="1" x14ac:dyDescent="0.2">
      <c r="A103" s="5"/>
      <c r="B103" s="5"/>
      <c r="C103" s="5"/>
      <c r="D103" s="5"/>
      <c r="E103" s="5"/>
    </row>
    <row r="104" spans="1:5" ht="15" customHeight="1" x14ac:dyDescent="0.2">
      <c r="A104" s="5"/>
      <c r="B104" s="5"/>
      <c r="C104" s="5"/>
      <c r="D104" s="5"/>
      <c r="E104" s="5"/>
    </row>
    <row r="105" spans="1:5" ht="15" customHeight="1" x14ac:dyDescent="0.2">
      <c r="A105" s="5"/>
      <c r="B105" s="5"/>
      <c r="C105" s="5"/>
      <c r="D105" s="5"/>
      <c r="E105" s="5"/>
    </row>
    <row r="106" spans="1:5" ht="15" customHeight="1" x14ac:dyDescent="0.2">
      <c r="A106" s="5"/>
      <c r="B106" s="5"/>
      <c r="C106" s="5"/>
      <c r="D106" s="5"/>
      <c r="E106" s="5"/>
    </row>
    <row r="107" spans="1:5" ht="15" customHeight="1" x14ac:dyDescent="0.2">
      <c r="A107" s="5"/>
      <c r="B107" s="5"/>
      <c r="C107" s="5"/>
      <c r="D107" s="5"/>
      <c r="E107" s="5"/>
    </row>
    <row r="108" spans="1:5" ht="15" customHeight="1" x14ac:dyDescent="0.2">
      <c r="A108" s="5"/>
      <c r="B108" s="5"/>
      <c r="C108" s="5"/>
      <c r="D108" s="5"/>
      <c r="E108" s="5"/>
    </row>
    <row r="109" spans="1:5" ht="15" customHeight="1" x14ac:dyDescent="0.2">
      <c r="A109" s="5"/>
      <c r="B109" s="5"/>
      <c r="C109" s="5"/>
      <c r="D109" s="5"/>
      <c r="E109" s="5"/>
    </row>
    <row r="110" spans="1:5" ht="15" customHeight="1" x14ac:dyDescent="0.2">
      <c r="A110" s="5"/>
      <c r="B110" s="5"/>
      <c r="C110" s="5"/>
      <c r="D110" s="5"/>
      <c r="E110" s="5"/>
    </row>
    <row r="111" spans="1:5" ht="15" customHeight="1" x14ac:dyDescent="0.2">
      <c r="A111" s="5"/>
      <c r="B111" s="5"/>
      <c r="C111" s="5"/>
      <c r="D111" s="5"/>
      <c r="E111" s="5"/>
    </row>
    <row r="112" spans="1:5" ht="15" customHeight="1" x14ac:dyDescent="0.2">
      <c r="A112" s="5"/>
      <c r="B112" s="5"/>
      <c r="C112" s="5"/>
      <c r="D112" s="5"/>
      <c r="E112" s="5"/>
    </row>
    <row r="113" spans="1:5" ht="15" customHeight="1" x14ac:dyDescent="0.2">
      <c r="A113" s="5"/>
      <c r="B113" s="5"/>
      <c r="C113" s="5"/>
      <c r="D113" s="5"/>
      <c r="E113" s="5"/>
    </row>
    <row r="114" spans="1:5" ht="15" customHeight="1" x14ac:dyDescent="0.2">
      <c r="A114" s="5"/>
      <c r="B114" s="5"/>
      <c r="C114" s="5"/>
      <c r="D114" s="5"/>
      <c r="E114" s="5"/>
    </row>
    <row r="115" spans="1:5" ht="15" customHeight="1" x14ac:dyDescent="0.2">
      <c r="A115" s="5"/>
      <c r="B115" s="5"/>
      <c r="C115" s="5"/>
      <c r="D115" s="5"/>
      <c r="E115" s="5"/>
    </row>
    <row r="116" spans="1:5" ht="15" customHeight="1" x14ac:dyDescent="0.2">
      <c r="A116" s="5"/>
      <c r="B116" s="5"/>
      <c r="C116" s="5"/>
      <c r="D116" s="5"/>
      <c r="E116" s="5"/>
    </row>
    <row r="117" spans="1:5" ht="15" customHeight="1" x14ac:dyDescent="0.2">
      <c r="A117" s="5"/>
      <c r="B117" s="5"/>
      <c r="C117" s="5"/>
      <c r="D117" s="5"/>
      <c r="E117" s="5"/>
    </row>
    <row r="118" spans="1:5" ht="15" customHeight="1" x14ac:dyDescent="0.2">
      <c r="A118" s="5"/>
      <c r="B118" s="5"/>
      <c r="C118" s="5"/>
      <c r="D118" s="5"/>
      <c r="E118" s="5"/>
    </row>
    <row r="119" spans="1:5" ht="15" customHeight="1" x14ac:dyDescent="0.2">
      <c r="A119" s="5"/>
      <c r="B119" s="5"/>
      <c r="C119" s="5"/>
      <c r="D119" s="5"/>
      <c r="E119" s="5"/>
    </row>
    <row r="120" spans="1:5" ht="15" customHeight="1" x14ac:dyDescent="0.2">
      <c r="A120" s="5"/>
      <c r="B120" s="5"/>
      <c r="C120" s="5"/>
      <c r="D120" s="5"/>
      <c r="E120" s="5"/>
    </row>
    <row r="121" spans="1:5" ht="15" customHeight="1" x14ac:dyDescent="0.2">
      <c r="A121" s="5"/>
      <c r="B121" s="5"/>
      <c r="C121" s="5"/>
      <c r="D121" s="5"/>
      <c r="E121" s="5"/>
    </row>
    <row r="122" spans="1:5" ht="15" customHeight="1" x14ac:dyDescent="0.2">
      <c r="A122" s="5"/>
      <c r="B122" s="5"/>
      <c r="C122" s="5"/>
      <c r="D122" s="5"/>
      <c r="E122" s="5"/>
    </row>
    <row r="123" spans="1:5" ht="15" customHeight="1" x14ac:dyDescent="0.2">
      <c r="A123" s="5"/>
      <c r="B123" s="5"/>
      <c r="C123" s="5"/>
      <c r="D123" s="5"/>
      <c r="E123" s="5"/>
    </row>
    <row r="124" spans="1:5" ht="15" customHeight="1" x14ac:dyDescent="0.2">
      <c r="A124" s="5"/>
      <c r="B124" s="5"/>
      <c r="C124" s="5"/>
      <c r="D124" s="5"/>
      <c r="E124" s="5"/>
    </row>
    <row r="125" spans="1:5" ht="15" customHeight="1" x14ac:dyDescent="0.2">
      <c r="A125" s="5"/>
      <c r="B125" s="5"/>
      <c r="C125" s="5"/>
      <c r="D125" s="5"/>
      <c r="E125" s="5"/>
    </row>
    <row r="126" spans="1:5" ht="15" customHeight="1" x14ac:dyDescent="0.2">
      <c r="A126" s="5"/>
      <c r="B126" s="5"/>
      <c r="C126" s="5"/>
      <c r="D126" s="5"/>
      <c r="E126" s="5"/>
    </row>
    <row r="127" spans="1:5" ht="15" customHeight="1" x14ac:dyDescent="0.2">
      <c r="A127" s="5"/>
      <c r="B127" s="5"/>
      <c r="C127" s="5"/>
      <c r="D127" s="5"/>
      <c r="E127" s="5"/>
    </row>
    <row r="128" spans="1:5" ht="15" customHeight="1" x14ac:dyDescent="0.2">
      <c r="A128" s="5"/>
      <c r="B128" s="5"/>
      <c r="C128" s="5"/>
      <c r="D128" s="5"/>
      <c r="E128" s="5"/>
    </row>
    <row r="129" spans="1:5" ht="15" customHeight="1" x14ac:dyDescent="0.2">
      <c r="A129" s="5"/>
      <c r="B129" s="5"/>
      <c r="C129" s="5"/>
      <c r="D129" s="5"/>
      <c r="E129" s="5"/>
    </row>
    <row r="130" spans="1:5" ht="15" customHeight="1" x14ac:dyDescent="0.2">
      <c r="A130" s="5"/>
      <c r="B130" s="5"/>
      <c r="C130" s="5"/>
      <c r="D130" s="5"/>
      <c r="E130" s="5"/>
    </row>
    <row r="131" spans="1:5" ht="15" customHeight="1" x14ac:dyDescent="0.2">
      <c r="A131" s="5"/>
      <c r="B131" s="5"/>
      <c r="C131" s="5"/>
      <c r="D131" s="5"/>
      <c r="E131" s="5"/>
    </row>
    <row r="132" spans="1:5" ht="15" customHeight="1" x14ac:dyDescent="0.2">
      <c r="A132" s="5"/>
      <c r="B132" s="5"/>
      <c r="C132" s="5"/>
      <c r="D132" s="5"/>
      <c r="E132" s="5"/>
    </row>
    <row r="133" spans="1:5" ht="15" customHeight="1" x14ac:dyDescent="0.2">
      <c r="A133" s="5"/>
      <c r="B133" s="5"/>
      <c r="C133" s="5"/>
      <c r="D133" s="5"/>
      <c r="E133" s="5"/>
    </row>
    <row r="134" spans="1:5" ht="15" customHeight="1" x14ac:dyDescent="0.2">
      <c r="A134" s="5"/>
      <c r="B134" s="5"/>
      <c r="C134" s="5"/>
      <c r="D134" s="5"/>
      <c r="E134" s="5"/>
    </row>
    <row r="135" spans="1:5" ht="15" customHeight="1" x14ac:dyDescent="0.2">
      <c r="A135" s="5"/>
      <c r="B135" s="5"/>
      <c r="C135" s="5"/>
      <c r="D135" s="5"/>
      <c r="E135" s="5"/>
    </row>
    <row r="136" spans="1:5" ht="15" customHeight="1" x14ac:dyDescent="0.2">
      <c r="A136" s="5"/>
      <c r="B136" s="5"/>
      <c r="C136" s="5"/>
      <c r="D136" s="5"/>
      <c r="E136" s="5"/>
    </row>
    <row r="137" spans="1:5" ht="15" customHeight="1" x14ac:dyDescent="0.2">
      <c r="A137" s="5"/>
      <c r="B137" s="5"/>
      <c r="C137" s="5"/>
      <c r="D137" s="5"/>
      <c r="E137" s="5"/>
    </row>
    <row r="138" spans="1:5" ht="15" customHeight="1" x14ac:dyDescent="0.2">
      <c r="A138" s="5"/>
      <c r="B138" s="5"/>
      <c r="C138" s="5"/>
      <c r="D138" s="5"/>
      <c r="E138" s="5"/>
    </row>
    <row r="139" spans="1:5" ht="15" customHeight="1" x14ac:dyDescent="0.2">
      <c r="A139" s="5"/>
      <c r="B139" s="5"/>
      <c r="C139" s="5"/>
      <c r="D139" s="5"/>
      <c r="E139" s="5"/>
    </row>
    <row r="140" spans="1:5" ht="15" customHeight="1" x14ac:dyDescent="0.2">
      <c r="A140" s="5"/>
      <c r="B140" s="5"/>
      <c r="C140" s="5"/>
      <c r="D140" s="5"/>
      <c r="E140" s="5"/>
    </row>
    <row r="141" spans="1:5" ht="15" customHeight="1" x14ac:dyDescent="0.2">
      <c r="A141" s="5"/>
      <c r="B141" s="5"/>
      <c r="C141" s="5"/>
      <c r="D141" s="5"/>
      <c r="E141" s="5"/>
    </row>
    <row r="142" spans="1:5" ht="15" customHeight="1" x14ac:dyDescent="0.2">
      <c r="A142" s="5"/>
      <c r="B142" s="5"/>
      <c r="C142" s="5"/>
      <c r="D142" s="5"/>
      <c r="E142" s="5"/>
    </row>
    <row r="143" spans="1:5" ht="15" customHeight="1" x14ac:dyDescent="0.2">
      <c r="A143" s="5"/>
      <c r="B143" s="5"/>
      <c r="C143" s="5"/>
      <c r="D143" s="5"/>
      <c r="E143" s="5"/>
    </row>
    <row r="144" spans="1:5" ht="15" customHeight="1" x14ac:dyDescent="0.2">
      <c r="A144" s="5"/>
      <c r="B144" s="5"/>
      <c r="C144" s="5"/>
      <c r="D144" s="5"/>
      <c r="E144" s="5"/>
    </row>
    <row r="145" spans="1:5" ht="15" customHeight="1" x14ac:dyDescent="0.2">
      <c r="A145" s="5"/>
      <c r="B145" s="5"/>
      <c r="C145" s="5"/>
      <c r="D145" s="5"/>
      <c r="E145" s="5"/>
    </row>
    <row r="146" spans="1:5" ht="15" customHeight="1" x14ac:dyDescent="0.2">
      <c r="A146" s="5"/>
      <c r="B146" s="5"/>
      <c r="C146" s="5"/>
      <c r="D146" s="5"/>
      <c r="E146" s="5"/>
    </row>
    <row r="147" spans="1:5" ht="15" customHeight="1" x14ac:dyDescent="0.2">
      <c r="A147" s="5"/>
      <c r="B147" s="5"/>
      <c r="C147" s="5"/>
      <c r="D147" s="5"/>
      <c r="E147" s="5"/>
    </row>
    <row r="148" spans="1:5" ht="15" customHeight="1" x14ac:dyDescent="0.2">
      <c r="A148" s="5"/>
      <c r="B148" s="5"/>
      <c r="C148" s="5"/>
      <c r="D148" s="5"/>
      <c r="E148" s="5"/>
    </row>
    <row r="149" spans="1:5" ht="15" customHeight="1" x14ac:dyDescent="0.2">
      <c r="A149" s="5"/>
      <c r="B149" s="5"/>
      <c r="C149" s="5"/>
      <c r="D149" s="5"/>
      <c r="E149" s="5"/>
    </row>
    <row r="150" spans="1:5" ht="15" customHeight="1" x14ac:dyDescent="0.2">
      <c r="A150" s="5"/>
      <c r="B150" s="5"/>
      <c r="C150" s="5"/>
      <c r="D150" s="5"/>
      <c r="E150" s="5"/>
    </row>
    <row r="151" spans="1:5" ht="15" customHeight="1" x14ac:dyDescent="0.2">
      <c r="A151" s="5"/>
      <c r="B151" s="5"/>
      <c r="C151" s="5"/>
      <c r="D151" s="5"/>
      <c r="E151" s="5"/>
    </row>
    <row r="152" spans="1:5" ht="15" customHeight="1" x14ac:dyDescent="0.2">
      <c r="A152" s="5"/>
      <c r="B152" s="5"/>
      <c r="C152" s="5"/>
      <c r="D152" s="5"/>
      <c r="E152" s="5"/>
    </row>
    <row r="153" spans="1:5" ht="15" customHeight="1" x14ac:dyDescent="0.2">
      <c r="A153" s="5"/>
      <c r="B153" s="5"/>
      <c r="C153" s="5"/>
      <c r="D153" s="5"/>
      <c r="E153" s="5"/>
    </row>
    <row r="154" spans="1:5" ht="15" customHeight="1" x14ac:dyDescent="0.2">
      <c r="A154" s="5"/>
      <c r="B154" s="5"/>
      <c r="C154" s="5"/>
      <c r="D154" s="5"/>
      <c r="E154" s="5"/>
    </row>
    <row r="155" spans="1:5" ht="15" customHeight="1" x14ac:dyDescent="0.2">
      <c r="A155" s="5"/>
      <c r="B155" s="5"/>
      <c r="C155" s="5"/>
      <c r="D155" s="5"/>
      <c r="E155" s="5"/>
    </row>
    <row r="156" spans="1:5" ht="15" customHeight="1" x14ac:dyDescent="0.2">
      <c r="A156" s="5"/>
      <c r="B156" s="5"/>
      <c r="C156" s="5"/>
      <c r="D156" s="5"/>
      <c r="E156" s="5"/>
    </row>
    <row r="157" spans="1:5" ht="15" customHeight="1" x14ac:dyDescent="0.2">
      <c r="A157" s="5"/>
      <c r="B157" s="5"/>
      <c r="C157" s="5"/>
      <c r="D157" s="5"/>
      <c r="E157" s="5"/>
    </row>
    <row r="158" spans="1:5" ht="15" customHeight="1" x14ac:dyDescent="0.2">
      <c r="A158" s="5"/>
      <c r="B158" s="5"/>
      <c r="C158" s="5"/>
      <c r="D158" s="5"/>
      <c r="E158" s="5"/>
    </row>
    <row r="159" spans="1:5" ht="15" customHeight="1" x14ac:dyDescent="0.2">
      <c r="A159" s="5"/>
      <c r="B159" s="5"/>
      <c r="C159" s="5"/>
      <c r="D159" s="5"/>
      <c r="E159" s="5"/>
    </row>
    <row r="160" spans="1:5" ht="15" customHeight="1" x14ac:dyDescent="0.2">
      <c r="A160" s="5"/>
      <c r="B160" s="5"/>
      <c r="C160" s="5"/>
      <c r="D160" s="5"/>
      <c r="E160" s="5"/>
    </row>
    <row r="161" spans="1:5" ht="15" customHeight="1" x14ac:dyDescent="0.2">
      <c r="A161" s="5"/>
      <c r="B161" s="5"/>
      <c r="C161" s="5"/>
      <c r="D161" s="5"/>
      <c r="E161" s="5"/>
    </row>
    <row r="162" spans="1:5" ht="15" customHeight="1" x14ac:dyDescent="0.2">
      <c r="A162" s="5"/>
      <c r="B162" s="5"/>
      <c r="C162" s="5"/>
      <c r="D162" s="5"/>
      <c r="E162" s="5"/>
    </row>
    <row r="163" spans="1:5" ht="15" customHeight="1" x14ac:dyDescent="0.2">
      <c r="A163" s="5"/>
      <c r="B163" s="5"/>
      <c r="C163" s="5"/>
      <c r="D163" s="5"/>
      <c r="E163" s="5"/>
    </row>
    <row r="164" spans="1:5" ht="15" customHeight="1" x14ac:dyDescent="0.2">
      <c r="A164" s="5"/>
      <c r="B164" s="5"/>
      <c r="C164" s="5"/>
      <c r="D164" s="5"/>
      <c r="E164" s="5"/>
    </row>
    <row r="165" spans="1:5" ht="15" customHeight="1" x14ac:dyDescent="0.2">
      <c r="A165" s="5"/>
      <c r="B165" s="5"/>
      <c r="C165" s="5"/>
      <c r="D165" s="5"/>
      <c r="E165" s="5"/>
    </row>
    <row r="166" spans="1:5" ht="15" customHeight="1" x14ac:dyDescent="0.2">
      <c r="A166" s="5"/>
      <c r="B166" s="5"/>
      <c r="C166" s="5"/>
      <c r="D166" s="5"/>
      <c r="E166" s="5"/>
    </row>
    <row r="167" spans="1:5" ht="15" customHeight="1" x14ac:dyDescent="0.2">
      <c r="A167" s="5"/>
      <c r="B167" s="5"/>
      <c r="C167" s="5"/>
      <c r="D167" s="5"/>
      <c r="E167" s="5"/>
    </row>
    <row r="168" spans="1:5" ht="15" customHeight="1" x14ac:dyDescent="0.2">
      <c r="A168" s="5"/>
      <c r="B168" s="5"/>
      <c r="C168" s="5"/>
      <c r="D168" s="5"/>
      <c r="E168" s="5"/>
    </row>
    <row r="169" spans="1:5" ht="15" customHeight="1" x14ac:dyDescent="0.2">
      <c r="A169" s="5"/>
      <c r="B169" s="5"/>
      <c r="C169" s="5"/>
      <c r="D169" s="5"/>
      <c r="E169" s="5"/>
    </row>
    <row r="170" spans="1:5" ht="15" customHeight="1" x14ac:dyDescent="0.2">
      <c r="A170" s="5"/>
      <c r="B170" s="5"/>
      <c r="C170" s="5"/>
      <c r="D170" s="5"/>
      <c r="E170" s="5"/>
    </row>
    <row r="171" spans="1:5" ht="15" customHeight="1" x14ac:dyDescent="0.2">
      <c r="A171" s="5"/>
      <c r="B171" s="5"/>
      <c r="C171" s="5"/>
      <c r="D171" s="5"/>
      <c r="E171" s="5"/>
    </row>
    <row r="172" spans="1:5" ht="15" customHeight="1" x14ac:dyDescent="0.2">
      <c r="A172" s="5"/>
      <c r="B172" s="5"/>
      <c r="C172" s="5"/>
      <c r="D172" s="5"/>
      <c r="E172" s="5"/>
    </row>
    <row r="173" spans="1:5" ht="15" customHeight="1" x14ac:dyDescent="0.2">
      <c r="A173" s="5"/>
      <c r="B173" s="5"/>
      <c r="C173" s="5"/>
      <c r="D173" s="5"/>
      <c r="E173" s="5"/>
    </row>
    <row r="174" spans="1:5" ht="15" customHeight="1" x14ac:dyDescent="0.2">
      <c r="A174" s="5"/>
      <c r="B174" s="5"/>
      <c r="C174" s="5"/>
      <c r="D174" s="5"/>
      <c r="E174" s="5"/>
    </row>
    <row r="175" spans="1:5" ht="15" customHeight="1" x14ac:dyDescent="0.2">
      <c r="A175" s="5"/>
      <c r="B175" s="5"/>
      <c r="C175" s="5"/>
      <c r="D175" s="5"/>
      <c r="E175" s="5"/>
    </row>
    <row r="176" spans="1:5" ht="15" customHeight="1" x14ac:dyDescent="0.2">
      <c r="A176" s="5"/>
      <c r="B176" s="5"/>
      <c r="C176" s="5"/>
      <c r="D176" s="5"/>
      <c r="E176" s="5"/>
    </row>
    <row r="177" spans="1:5" ht="15" customHeight="1" x14ac:dyDescent="0.2">
      <c r="A177" s="5"/>
      <c r="B177" s="5"/>
      <c r="C177" s="5"/>
      <c r="D177" s="5"/>
      <c r="E177" s="5"/>
    </row>
    <row r="178" spans="1:5" ht="15" customHeight="1" x14ac:dyDescent="0.2">
      <c r="A178" s="5"/>
      <c r="B178" s="5"/>
      <c r="C178" s="5"/>
      <c r="D178" s="5"/>
      <c r="E178" s="5"/>
    </row>
    <row r="179" spans="1:5" ht="15" customHeight="1" x14ac:dyDescent="0.2">
      <c r="A179" s="5"/>
      <c r="B179" s="5"/>
      <c r="C179" s="5"/>
      <c r="D179" s="5"/>
      <c r="E179" s="5"/>
    </row>
    <row r="180" spans="1:5" ht="15" customHeight="1" x14ac:dyDescent="0.2">
      <c r="A180" s="5"/>
      <c r="B180" s="5"/>
      <c r="C180" s="5"/>
      <c r="D180" s="5"/>
      <c r="E180" s="5"/>
    </row>
    <row r="181" spans="1:5" ht="15" customHeight="1" x14ac:dyDescent="0.2">
      <c r="A181" s="5"/>
      <c r="B181" s="5"/>
      <c r="C181" s="5"/>
      <c r="D181" s="5"/>
      <c r="E181" s="5"/>
    </row>
    <row r="182" spans="1:5" ht="15" customHeight="1" x14ac:dyDescent="0.2">
      <c r="A182" s="5"/>
      <c r="B182" s="5"/>
      <c r="C182" s="5"/>
      <c r="D182" s="5"/>
      <c r="E182" s="5"/>
    </row>
    <row r="183" spans="1:5" ht="15" customHeight="1" x14ac:dyDescent="0.2">
      <c r="A183" s="5"/>
      <c r="B183" s="5"/>
      <c r="C183" s="5"/>
      <c r="D183" s="5"/>
      <c r="E183" s="5"/>
    </row>
    <row r="184" spans="1:5" ht="15" customHeight="1" x14ac:dyDescent="0.2">
      <c r="A184" s="5"/>
      <c r="B184" s="5"/>
      <c r="C184" s="5"/>
      <c r="D184" s="5"/>
      <c r="E184" s="5"/>
    </row>
    <row r="185" spans="1:5" ht="15" customHeight="1" x14ac:dyDescent="0.2">
      <c r="A185" s="5"/>
      <c r="B185" s="5"/>
      <c r="C185" s="5"/>
      <c r="D185" s="5"/>
      <c r="E185" s="5"/>
    </row>
    <row r="186" spans="1:5" ht="15" customHeight="1" x14ac:dyDescent="0.2">
      <c r="A186" s="5"/>
      <c r="B186" s="5"/>
      <c r="C186" s="5"/>
      <c r="D186" s="5"/>
      <c r="E186" s="5"/>
    </row>
    <row r="187" spans="1:5" ht="15" customHeight="1" x14ac:dyDescent="0.2">
      <c r="A187" s="5"/>
      <c r="B187" s="5"/>
      <c r="C187" s="5"/>
      <c r="D187" s="5"/>
      <c r="E187" s="5"/>
    </row>
    <row r="188" spans="1:5" ht="15" customHeight="1" x14ac:dyDescent="0.2">
      <c r="A188" s="5"/>
      <c r="B188" s="5"/>
      <c r="C188" s="5"/>
      <c r="D188" s="5"/>
      <c r="E188" s="5"/>
    </row>
    <row r="189" spans="1:5" ht="15" customHeight="1" x14ac:dyDescent="0.2">
      <c r="A189" s="5"/>
      <c r="B189" s="5"/>
      <c r="C189" s="5"/>
      <c r="D189" s="5"/>
      <c r="E189" s="5"/>
    </row>
    <row r="190" spans="1:5" ht="15" customHeight="1" x14ac:dyDescent="0.2">
      <c r="A190" s="5"/>
      <c r="B190" s="5"/>
      <c r="C190" s="5"/>
      <c r="D190" s="5"/>
      <c r="E190" s="5"/>
    </row>
    <row r="191" spans="1:5" ht="15" customHeight="1" x14ac:dyDescent="0.2">
      <c r="A191" s="5"/>
      <c r="B191" s="5"/>
      <c r="C191" s="5"/>
      <c r="D191" s="5"/>
      <c r="E191" s="5"/>
    </row>
    <row r="192" spans="1:5" ht="15" customHeight="1" x14ac:dyDescent="0.2">
      <c r="A192" s="5"/>
      <c r="B192" s="5"/>
      <c r="C192" s="5"/>
      <c r="D192" s="5"/>
      <c r="E192" s="5"/>
    </row>
    <row r="193" spans="1:5" ht="15" customHeight="1" x14ac:dyDescent="0.2">
      <c r="A193" s="5"/>
      <c r="B193" s="5"/>
      <c r="C193" s="5"/>
      <c r="D193" s="5"/>
      <c r="E193" s="5"/>
    </row>
    <row r="194" spans="1:5" ht="15" customHeight="1" x14ac:dyDescent="0.2">
      <c r="A194" s="5"/>
      <c r="B194" s="5"/>
      <c r="C194" s="5"/>
      <c r="D194" s="5"/>
      <c r="E194" s="5"/>
    </row>
    <row r="195" spans="1:5" ht="15" customHeight="1" x14ac:dyDescent="0.2">
      <c r="A195" s="5"/>
      <c r="B195" s="5"/>
      <c r="C195" s="5"/>
      <c r="D195" s="5"/>
      <c r="E195" s="5"/>
    </row>
    <row r="196" spans="1:5" ht="15" customHeight="1" x14ac:dyDescent="0.2">
      <c r="A196" s="5"/>
      <c r="B196" s="5"/>
      <c r="C196" s="5"/>
      <c r="D196" s="5"/>
      <c r="E196" s="5"/>
    </row>
    <row r="197" spans="1:5" ht="15" customHeight="1" x14ac:dyDescent="0.2">
      <c r="A197" s="5"/>
      <c r="B197" s="5"/>
      <c r="C197" s="5"/>
      <c r="D197" s="5"/>
      <c r="E197" s="5"/>
    </row>
    <row r="198" spans="1:5" ht="15" customHeight="1" x14ac:dyDescent="0.2">
      <c r="A198" s="5"/>
      <c r="B198" s="5"/>
      <c r="C198" s="5"/>
      <c r="D198" s="5"/>
      <c r="E198" s="5"/>
    </row>
    <row r="199" spans="1:5" ht="15" customHeight="1" x14ac:dyDescent="0.2">
      <c r="A199" s="5"/>
      <c r="B199" s="5"/>
      <c r="C199" s="5"/>
      <c r="D199" s="5"/>
      <c r="E199" s="5"/>
    </row>
    <row r="200" spans="1:5" ht="15" customHeight="1" x14ac:dyDescent="0.2">
      <c r="A200" s="5"/>
      <c r="B200" s="5"/>
      <c r="C200" s="5"/>
      <c r="D200" s="5"/>
      <c r="E200" s="5"/>
    </row>
    <row r="201" spans="1:5" ht="15" customHeight="1" x14ac:dyDescent="0.2">
      <c r="A201" s="5"/>
      <c r="B201" s="5"/>
      <c r="C201" s="5"/>
      <c r="D201" s="5"/>
      <c r="E201" s="5"/>
    </row>
    <row r="202" spans="1:5" ht="15" customHeight="1" x14ac:dyDescent="0.2">
      <c r="A202" s="5"/>
      <c r="B202" s="5"/>
      <c r="C202" s="5"/>
      <c r="D202" s="5"/>
      <c r="E202" s="5"/>
    </row>
    <row r="203" spans="1:5" ht="15" customHeight="1" x14ac:dyDescent="0.2">
      <c r="A203" s="5"/>
      <c r="B203" s="5"/>
      <c r="C203" s="5"/>
      <c r="D203" s="5"/>
      <c r="E203" s="5"/>
    </row>
    <row r="204" spans="1:5" ht="15" customHeight="1" x14ac:dyDescent="0.2">
      <c r="A204" s="5"/>
      <c r="B204" s="5"/>
      <c r="C204" s="5"/>
      <c r="D204" s="5"/>
      <c r="E204" s="5"/>
    </row>
    <row r="205" spans="1:5" ht="15" customHeight="1" x14ac:dyDescent="0.2">
      <c r="A205" s="5"/>
      <c r="B205" s="5"/>
      <c r="C205" s="5"/>
      <c r="D205" s="5"/>
      <c r="E205" s="5"/>
    </row>
    <row r="206" spans="1:5" ht="15" customHeight="1" x14ac:dyDescent="0.2">
      <c r="A206" s="5"/>
      <c r="B206" s="5"/>
      <c r="C206" s="5"/>
      <c r="D206" s="5"/>
      <c r="E206" s="5"/>
    </row>
    <row r="207" spans="1:5" ht="15" customHeight="1" x14ac:dyDescent="0.2">
      <c r="A207" s="5"/>
      <c r="B207" s="5"/>
      <c r="C207" s="5"/>
      <c r="D207" s="5"/>
      <c r="E207" s="5"/>
    </row>
    <row r="208" spans="1:5" ht="15" customHeight="1" x14ac:dyDescent="0.2">
      <c r="A208" s="5"/>
      <c r="B208" s="5"/>
      <c r="C208" s="5"/>
      <c r="D208" s="5"/>
      <c r="E208" s="5"/>
    </row>
    <row r="209" spans="1:5" ht="15" customHeight="1" x14ac:dyDescent="0.2">
      <c r="A209" s="5"/>
      <c r="B209" s="5"/>
      <c r="C209" s="5"/>
      <c r="D209" s="5"/>
      <c r="E209" s="5"/>
    </row>
    <row r="210" spans="1:5" ht="15" customHeight="1" x14ac:dyDescent="0.2">
      <c r="A210" s="5"/>
      <c r="B210" s="5"/>
      <c r="C210" s="5"/>
      <c r="D210" s="5"/>
      <c r="E210" s="5"/>
    </row>
    <row r="211" spans="1:5" ht="15" customHeight="1" x14ac:dyDescent="0.2">
      <c r="A211" s="5"/>
      <c r="B211" s="5"/>
      <c r="C211" s="5"/>
      <c r="D211" s="5"/>
      <c r="E211" s="5"/>
    </row>
    <row r="212" spans="1:5" ht="15" customHeight="1" x14ac:dyDescent="0.2">
      <c r="A212" s="5"/>
      <c r="B212" s="5"/>
      <c r="C212" s="5"/>
      <c r="D212" s="5"/>
      <c r="E212" s="5"/>
    </row>
    <row r="213" spans="1:5" ht="15" customHeight="1" x14ac:dyDescent="0.2">
      <c r="A213" s="5"/>
      <c r="B213" s="5"/>
      <c r="C213" s="5"/>
      <c r="D213" s="5"/>
      <c r="E213" s="5"/>
    </row>
    <row r="214" spans="1:5" ht="15" customHeight="1" x14ac:dyDescent="0.2">
      <c r="A214" s="5"/>
      <c r="B214" s="5"/>
      <c r="C214" s="5"/>
      <c r="D214" s="5"/>
      <c r="E214" s="5"/>
    </row>
    <row r="215" spans="1:5" ht="15" customHeight="1" x14ac:dyDescent="0.2">
      <c r="A215" s="5"/>
      <c r="B215" s="5"/>
      <c r="C215" s="5"/>
      <c r="D215" s="5"/>
      <c r="E215" s="5"/>
    </row>
    <row r="216" spans="1:5" ht="15" customHeight="1" x14ac:dyDescent="0.2">
      <c r="A216" s="5"/>
      <c r="B216" s="5"/>
      <c r="C216" s="5"/>
      <c r="D216" s="5"/>
      <c r="E216" s="5"/>
    </row>
    <row r="217" spans="1:5" ht="15" customHeight="1" x14ac:dyDescent="0.2">
      <c r="A217" s="5"/>
      <c r="B217" s="5"/>
      <c r="C217" s="5"/>
      <c r="D217" s="5"/>
      <c r="E217" s="5"/>
    </row>
    <row r="218" spans="1:5" ht="15" customHeight="1" x14ac:dyDescent="0.2">
      <c r="A218" s="5"/>
      <c r="B218" s="5"/>
      <c r="C218" s="5"/>
      <c r="D218" s="5"/>
      <c r="E218" s="5"/>
    </row>
    <row r="219" spans="1:5" ht="15" customHeight="1" x14ac:dyDescent="0.2">
      <c r="A219" s="5"/>
      <c r="B219" s="5"/>
      <c r="C219" s="5"/>
      <c r="D219" s="5"/>
      <c r="E219" s="5"/>
    </row>
    <row r="220" spans="1:5" ht="15" customHeight="1" x14ac:dyDescent="0.2">
      <c r="A220" s="5"/>
      <c r="B220" s="5"/>
      <c r="C220" s="5"/>
      <c r="D220" s="5"/>
      <c r="E220" s="5"/>
    </row>
    <row r="221" spans="1:5" ht="15" customHeight="1" x14ac:dyDescent="0.2">
      <c r="A221" s="5"/>
      <c r="B221" s="5"/>
      <c r="C221" s="5"/>
      <c r="D221" s="5"/>
      <c r="E221" s="5"/>
    </row>
    <row r="222" spans="1:5" ht="15" customHeight="1" x14ac:dyDescent="0.2">
      <c r="A222" s="5"/>
      <c r="B222" s="5"/>
      <c r="C222" s="5"/>
      <c r="D222" s="5"/>
      <c r="E222" s="5"/>
    </row>
    <row r="223" spans="1:5" ht="15" customHeight="1" x14ac:dyDescent="0.2">
      <c r="A223" s="5"/>
      <c r="B223" s="5"/>
      <c r="C223" s="5"/>
      <c r="D223" s="5"/>
      <c r="E223" s="5"/>
    </row>
    <row r="224" spans="1:5" ht="15" customHeight="1" x14ac:dyDescent="0.2">
      <c r="A224" s="5"/>
      <c r="B224" s="5"/>
      <c r="C224" s="5"/>
      <c r="D224" s="5"/>
      <c r="E224" s="5"/>
    </row>
    <row r="225" spans="1:5" ht="15" customHeight="1" x14ac:dyDescent="0.2">
      <c r="A225" s="5"/>
      <c r="B225" s="5"/>
      <c r="C225" s="5"/>
      <c r="D225" s="5"/>
      <c r="E225" s="5"/>
    </row>
    <row r="226" spans="1:5" ht="15" customHeight="1" x14ac:dyDescent="0.2">
      <c r="A226" s="5"/>
      <c r="B226" s="5"/>
      <c r="C226" s="5"/>
      <c r="D226" s="5"/>
      <c r="E226" s="5"/>
    </row>
    <row r="227" spans="1:5" ht="15" customHeight="1" x14ac:dyDescent="0.2">
      <c r="A227" s="5"/>
      <c r="B227" s="5"/>
      <c r="C227" s="5"/>
      <c r="D227" s="5"/>
      <c r="E227" s="5"/>
    </row>
    <row r="228" spans="1:5" ht="15" customHeight="1" x14ac:dyDescent="0.2">
      <c r="A228" s="5"/>
      <c r="B228" s="5"/>
      <c r="C228" s="5"/>
      <c r="D228" s="5"/>
      <c r="E228" s="5"/>
    </row>
    <row r="229" spans="1:5" ht="15" customHeight="1" x14ac:dyDescent="0.2">
      <c r="A229" s="5"/>
      <c r="B229" s="5"/>
      <c r="C229" s="5"/>
      <c r="D229" s="5"/>
      <c r="E229" s="5"/>
    </row>
    <row r="230" spans="1:5" ht="15" customHeight="1" x14ac:dyDescent="0.2">
      <c r="A230" s="5"/>
      <c r="B230" s="5"/>
      <c r="C230" s="5"/>
      <c r="D230" s="5"/>
      <c r="E230" s="5"/>
    </row>
    <row r="231" spans="1:5" ht="15" customHeight="1" x14ac:dyDescent="0.2">
      <c r="A231" s="5"/>
      <c r="B231" s="5"/>
      <c r="C231" s="5"/>
      <c r="D231" s="5"/>
      <c r="E231" s="5"/>
    </row>
    <row r="232" spans="1:5" ht="15" customHeight="1" x14ac:dyDescent="0.2">
      <c r="A232" s="5"/>
      <c r="B232" s="5"/>
      <c r="C232" s="5"/>
      <c r="D232" s="5"/>
      <c r="E232" s="5"/>
    </row>
    <row r="233" spans="1:5" ht="15" customHeight="1" x14ac:dyDescent="0.2">
      <c r="A233" s="5"/>
      <c r="B233" s="5"/>
      <c r="C233" s="5"/>
      <c r="D233" s="5"/>
      <c r="E233" s="5"/>
    </row>
    <row r="234" spans="1:5" ht="15" customHeight="1" x14ac:dyDescent="0.2">
      <c r="A234" s="5"/>
      <c r="B234" s="5"/>
      <c r="C234" s="5"/>
      <c r="D234" s="5"/>
      <c r="E234" s="5"/>
    </row>
    <row r="235" spans="1:5" ht="15" customHeight="1" x14ac:dyDescent="0.2">
      <c r="A235" s="5"/>
      <c r="B235" s="5"/>
      <c r="C235" s="5"/>
      <c r="D235" s="5"/>
      <c r="E235" s="5"/>
    </row>
    <row r="236" spans="1:5" ht="15" customHeight="1" x14ac:dyDescent="0.2">
      <c r="A236" s="5"/>
      <c r="B236" s="5"/>
      <c r="C236" s="5"/>
      <c r="D236" s="5"/>
      <c r="E236" s="5"/>
    </row>
    <row r="237" spans="1:5" ht="15" customHeight="1" x14ac:dyDescent="0.2">
      <c r="A237" s="5"/>
      <c r="B237" s="5"/>
      <c r="C237" s="5"/>
      <c r="D237" s="5"/>
      <c r="E237" s="5"/>
    </row>
    <row r="238" spans="1:5" ht="15" customHeight="1" x14ac:dyDescent="0.2">
      <c r="A238" s="5"/>
      <c r="B238" s="5"/>
      <c r="C238" s="5"/>
      <c r="D238" s="5"/>
      <c r="E238" s="5"/>
    </row>
    <row r="239" spans="1:5" ht="15" customHeight="1" x14ac:dyDescent="0.2">
      <c r="A239" s="5"/>
      <c r="B239" s="5"/>
      <c r="C239" s="5"/>
      <c r="D239" s="5"/>
      <c r="E239" s="5"/>
    </row>
    <row r="240" spans="1:5" ht="15" customHeight="1" x14ac:dyDescent="0.2">
      <c r="A240" s="5"/>
      <c r="B240" s="5"/>
      <c r="C240" s="5"/>
      <c r="D240" s="5"/>
      <c r="E240" s="5"/>
    </row>
    <row r="241" spans="1:5" ht="15" customHeight="1" x14ac:dyDescent="0.2">
      <c r="A241" s="5"/>
      <c r="B241" s="5"/>
      <c r="C241" s="5"/>
      <c r="D241" s="5"/>
      <c r="E241" s="5"/>
    </row>
    <row r="242" spans="1:5" ht="15" customHeight="1" x14ac:dyDescent="0.2">
      <c r="A242" s="5"/>
      <c r="B242" s="5"/>
      <c r="C242" s="5"/>
      <c r="D242" s="5"/>
      <c r="E242" s="5"/>
    </row>
    <row r="243" spans="1:5" ht="15" customHeight="1" x14ac:dyDescent="0.2">
      <c r="A243" s="5"/>
      <c r="B243" s="5"/>
      <c r="C243" s="5"/>
      <c r="D243" s="5"/>
      <c r="E243" s="5"/>
    </row>
    <row r="244" spans="1:5" ht="15" customHeight="1" x14ac:dyDescent="0.2">
      <c r="A244" s="5"/>
      <c r="B244" s="5"/>
      <c r="C244" s="5"/>
      <c r="D244" s="5"/>
      <c r="E244" s="5"/>
    </row>
    <row r="245" spans="1:5" ht="15" customHeight="1" x14ac:dyDescent="0.2">
      <c r="A245" s="5"/>
      <c r="B245" s="5"/>
      <c r="C245" s="5"/>
      <c r="D245" s="5"/>
      <c r="E245" s="5"/>
    </row>
    <row r="246" spans="1:5" ht="15" customHeight="1" x14ac:dyDescent="0.2">
      <c r="A246" s="5"/>
      <c r="B246" s="5"/>
      <c r="C246" s="5"/>
      <c r="D246" s="5"/>
      <c r="E246" s="5"/>
    </row>
    <row r="247" spans="1:5" ht="15" customHeight="1" x14ac:dyDescent="0.2">
      <c r="A247" s="5"/>
      <c r="B247" s="5"/>
      <c r="C247" s="5"/>
      <c r="D247" s="5"/>
      <c r="E247" s="5"/>
    </row>
    <row r="248" spans="1:5" ht="15" customHeight="1" x14ac:dyDescent="0.2">
      <c r="A248" s="5"/>
      <c r="B248" s="5"/>
      <c r="C248" s="5"/>
      <c r="D248" s="5"/>
      <c r="E248" s="5"/>
    </row>
    <row r="249" spans="1:5" ht="15" customHeight="1" x14ac:dyDescent="0.2">
      <c r="A249" s="5"/>
      <c r="B249" s="5"/>
      <c r="C249" s="5"/>
      <c r="D249" s="5"/>
      <c r="E249" s="5"/>
    </row>
    <row r="250" spans="1:5" ht="15" customHeight="1" x14ac:dyDescent="0.2">
      <c r="A250" s="5"/>
      <c r="B250" s="5"/>
      <c r="C250" s="5"/>
      <c r="D250" s="5"/>
      <c r="E250" s="5"/>
    </row>
    <row r="251" spans="1:5" ht="15" customHeight="1" x14ac:dyDescent="0.2">
      <c r="A251" s="5"/>
      <c r="B251" s="5"/>
      <c r="C251" s="5"/>
      <c r="D251" s="5"/>
      <c r="E251" s="5"/>
    </row>
    <row r="252" spans="1:5" ht="15" customHeight="1" x14ac:dyDescent="0.2">
      <c r="A252" s="5"/>
      <c r="B252" s="5"/>
      <c r="C252" s="5"/>
      <c r="D252" s="5"/>
      <c r="E252" s="5"/>
    </row>
    <row r="253" spans="1:5" ht="15" customHeight="1" x14ac:dyDescent="0.2">
      <c r="A253" s="5"/>
      <c r="B253" s="5"/>
      <c r="C253" s="5"/>
      <c r="D253" s="5"/>
      <c r="E253" s="5"/>
    </row>
    <row r="254" spans="1:5" ht="15" customHeight="1" x14ac:dyDescent="0.2">
      <c r="A254" s="5"/>
      <c r="B254" s="5"/>
      <c r="C254" s="5"/>
      <c r="D254" s="5"/>
      <c r="E254" s="5"/>
    </row>
    <row r="255" spans="1:5" ht="15" customHeight="1" x14ac:dyDescent="0.2">
      <c r="A255" s="5"/>
      <c r="B255" s="5"/>
      <c r="C255" s="5"/>
      <c r="D255" s="5"/>
      <c r="E255" s="5"/>
    </row>
    <row r="256" spans="1:5" ht="15" customHeight="1" x14ac:dyDescent="0.2">
      <c r="A256" s="5"/>
      <c r="B256" s="5"/>
      <c r="C256" s="5"/>
      <c r="D256" s="5"/>
      <c r="E256" s="5"/>
    </row>
    <row r="257" spans="1:5" ht="15" customHeight="1" x14ac:dyDescent="0.2">
      <c r="A257" s="5"/>
      <c r="B257" s="5"/>
      <c r="C257" s="5"/>
      <c r="D257" s="5"/>
      <c r="E257" s="5"/>
    </row>
    <row r="258" spans="1:5" ht="15" customHeight="1" x14ac:dyDescent="0.2">
      <c r="A258" s="5"/>
      <c r="B258" s="5"/>
      <c r="C258" s="5"/>
      <c r="D258" s="5"/>
      <c r="E258" s="5"/>
    </row>
    <row r="259" spans="1:5" ht="15" customHeight="1" x14ac:dyDescent="0.2">
      <c r="A259" s="5"/>
      <c r="B259" s="5"/>
      <c r="C259" s="5"/>
      <c r="D259" s="5"/>
      <c r="E259" s="5"/>
    </row>
    <row r="260" spans="1:5" ht="15" customHeight="1" x14ac:dyDescent="0.2">
      <c r="A260" s="5"/>
      <c r="B260" s="5"/>
      <c r="C260" s="5"/>
      <c r="D260" s="5"/>
      <c r="E260" s="5"/>
    </row>
    <row r="261" spans="1:5" ht="15" customHeight="1" x14ac:dyDescent="0.2">
      <c r="A261" s="5"/>
      <c r="B261" s="5"/>
      <c r="C261" s="5"/>
      <c r="D261" s="5"/>
      <c r="E261" s="5"/>
    </row>
    <row r="262" spans="1:5" ht="15" customHeight="1" x14ac:dyDescent="0.2">
      <c r="A262" s="5"/>
      <c r="B262" s="5"/>
      <c r="C262" s="5"/>
      <c r="D262" s="5"/>
      <c r="E262" s="5"/>
    </row>
    <row r="263" spans="1:5" ht="15" customHeight="1" x14ac:dyDescent="0.2">
      <c r="A263" s="5"/>
      <c r="B263" s="5"/>
      <c r="C263" s="5"/>
      <c r="D263" s="5"/>
      <c r="E263" s="5"/>
    </row>
    <row r="264" spans="1:5" ht="15" customHeight="1" x14ac:dyDescent="0.2">
      <c r="A264" s="5"/>
      <c r="B264" s="5"/>
      <c r="C264" s="5"/>
      <c r="D264" s="5"/>
      <c r="E264" s="5"/>
    </row>
    <row r="265" spans="1:5" ht="15" customHeight="1" x14ac:dyDescent="0.2">
      <c r="A265" s="5"/>
      <c r="B265" s="5"/>
      <c r="C265" s="5"/>
      <c r="D265" s="5"/>
      <c r="E265" s="5"/>
    </row>
    <row r="266" spans="1:5" ht="15" customHeight="1" x14ac:dyDescent="0.2">
      <c r="A266" s="5"/>
      <c r="B266" s="5"/>
      <c r="C266" s="5"/>
      <c r="D266" s="5"/>
      <c r="E266" s="5"/>
    </row>
    <row r="267" spans="1:5" ht="15" customHeight="1" x14ac:dyDescent="0.2">
      <c r="A267" s="5"/>
      <c r="B267" s="5"/>
      <c r="C267" s="5"/>
      <c r="D267" s="5"/>
      <c r="E267" s="5"/>
    </row>
    <row r="268" spans="1:5" ht="15" customHeight="1" x14ac:dyDescent="0.2">
      <c r="A268" s="5"/>
      <c r="B268" s="5"/>
      <c r="C268" s="5"/>
      <c r="D268" s="5"/>
      <c r="E268" s="5"/>
    </row>
    <row r="269" spans="1:5" ht="15" customHeight="1" x14ac:dyDescent="0.2">
      <c r="A269" s="5"/>
      <c r="B269" s="5"/>
      <c r="C269" s="5"/>
      <c r="D269" s="5"/>
      <c r="E269" s="5"/>
    </row>
    <row r="270" spans="1:5" ht="15" customHeight="1" x14ac:dyDescent="0.2">
      <c r="A270" s="5"/>
      <c r="B270" s="5"/>
      <c r="C270" s="5"/>
      <c r="D270" s="5"/>
      <c r="E270" s="5"/>
    </row>
    <row r="271" spans="1:5" ht="15" customHeight="1" x14ac:dyDescent="0.2">
      <c r="A271" s="5"/>
      <c r="B271" s="5"/>
      <c r="C271" s="5"/>
      <c r="D271" s="5"/>
      <c r="E271" s="5"/>
    </row>
    <row r="272" spans="1:5" ht="15" customHeight="1" x14ac:dyDescent="0.2">
      <c r="A272" s="5"/>
      <c r="B272" s="5"/>
      <c r="C272" s="5"/>
      <c r="D272" s="5"/>
      <c r="E272" s="5"/>
    </row>
    <row r="273" spans="1:5" ht="15" customHeight="1" x14ac:dyDescent="0.2">
      <c r="A273" s="5"/>
      <c r="B273" s="5"/>
      <c r="C273" s="5"/>
      <c r="D273" s="5"/>
      <c r="E273" s="5"/>
    </row>
    <row r="274" spans="1:5" ht="15" customHeight="1" x14ac:dyDescent="0.2">
      <c r="A274" s="5"/>
      <c r="B274" s="5"/>
      <c r="C274" s="5"/>
      <c r="D274" s="5"/>
      <c r="E274" s="5"/>
    </row>
    <row r="275" spans="1:5" ht="15" customHeight="1" x14ac:dyDescent="0.2">
      <c r="A275" s="5"/>
      <c r="B275" s="5"/>
      <c r="C275" s="5"/>
      <c r="D275" s="5"/>
      <c r="E275" s="5"/>
    </row>
    <row r="276" spans="1:5" ht="15" customHeight="1" x14ac:dyDescent="0.2">
      <c r="A276" s="5"/>
      <c r="B276" s="5"/>
      <c r="C276" s="5"/>
      <c r="D276" s="5"/>
      <c r="E276" s="5"/>
    </row>
    <row r="277" spans="1:5" ht="15" customHeight="1" x14ac:dyDescent="0.2">
      <c r="A277" s="5"/>
      <c r="B277" s="5"/>
      <c r="C277" s="5"/>
      <c r="D277" s="5"/>
      <c r="E277" s="5"/>
    </row>
    <row r="278" spans="1:5" ht="15" customHeight="1" x14ac:dyDescent="0.2">
      <c r="A278" s="5"/>
      <c r="B278" s="5"/>
      <c r="C278" s="5"/>
      <c r="D278" s="5"/>
      <c r="E278" s="5"/>
    </row>
    <row r="279" spans="1:5" ht="15" customHeight="1" x14ac:dyDescent="0.2">
      <c r="A279" s="5"/>
      <c r="B279" s="5"/>
      <c r="C279" s="5"/>
      <c r="D279" s="5"/>
      <c r="E279" s="5"/>
    </row>
    <row r="280" spans="1:5" ht="15" customHeight="1" x14ac:dyDescent="0.2">
      <c r="A280" s="5"/>
      <c r="B280" s="5"/>
      <c r="C280" s="5"/>
      <c r="D280" s="5"/>
      <c r="E280" s="5"/>
    </row>
    <row r="281" spans="1:5" ht="15" customHeight="1" x14ac:dyDescent="0.2">
      <c r="A281" s="5"/>
      <c r="B281" s="5"/>
      <c r="C281" s="5"/>
      <c r="D281" s="5"/>
      <c r="E281" s="5"/>
    </row>
    <row r="282" spans="1:5" ht="15" customHeight="1" x14ac:dyDescent="0.2">
      <c r="A282" s="5"/>
      <c r="B282" s="5"/>
      <c r="C282" s="5"/>
      <c r="D282" s="5"/>
      <c r="E282" s="5"/>
    </row>
    <row r="283" spans="1:5" ht="15" customHeight="1" x14ac:dyDescent="0.2">
      <c r="A283" s="5"/>
      <c r="B283" s="5"/>
      <c r="C283" s="5"/>
      <c r="D283" s="5"/>
      <c r="E283" s="5"/>
    </row>
    <row r="284" spans="1:5" ht="15" customHeight="1" x14ac:dyDescent="0.2">
      <c r="A284" s="5"/>
      <c r="B284" s="5"/>
      <c r="C284" s="5"/>
      <c r="D284" s="5"/>
      <c r="E284" s="5"/>
    </row>
    <row r="285" spans="1:5" ht="15" customHeight="1" x14ac:dyDescent="0.2">
      <c r="A285" s="5"/>
      <c r="B285" s="5"/>
      <c r="C285" s="5"/>
      <c r="D285" s="5"/>
      <c r="E285" s="5"/>
    </row>
    <row r="286" spans="1:5" ht="15" customHeight="1" x14ac:dyDescent="0.2">
      <c r="A286" s="5"/>
      <c r="B286" s="5"/>
      <c r="C286" s="5"/>
      <c r="D286" s="5"/>
      <c r="E286" s="5"/>
    </row>
    <row r="287" spans="1:5" ht="15" customHeight="1" x14ac:dyDescent="0.2">
      <c r="A287" s="5"/>
      <c r="B287" s="5"/>
      <c r="C287" s="5"/>
      <c r="D287" s="5"/>
      <c r="E287" s="5"/>
    </row>
    <row r="288" spans="1:5" ht="15" customHeight="1" x14ac:dyDescent="0.2">
      <c r="A288" s="5"/>
      <c r="B288" s="5"/>
      <c r="C288" s="5"/>
      <c r="D288" s="5"/>
      <c r="E288" s="5"/>
    </row>
    <row r="289" spans="1:5" ht="15" customHeight="1" x14ac:dyDescent="0.2">
      <c r="A289" s="5"/>
      <c r="B289" s="5"/>
      <c r="C289" s="5"/>
      <c r="D289" s="5"/>
      <c r="E289" s="5"/>
    </row>
    <row r="290" spans="1:5" ht="15" customHeight="1" x14ac:dyDescent="0.2">
      <c r="A290" s="5"/>
      <c r="B290" s="5"/>
      <c r="C290" s="5"/>
      <c r="D290" s="5"/>
      <c r="E290" s="5"/>
    </row>
    <row r="291" spans="1:5" ht="15" customHeight="1" x14ac:dyDescent="0.2">
      <c r="A291" s="5"/>
      <c r="B291" s="5"/>
      <c r="C291" s="5"/>
      <c r="D291" s="5"/>
      <c r="E291" s="5"/>
    </row>
    <row r="292" spans="1:5" ht="15" customHeight="1" x14ac:dyDescent="0.2">
      <c r="A292" s="5"/>
      <c r="B292" s="5"/>
      <c r="C292" s="5"/>
      <c r="D292" s="5"/>
      <c r="E292" s="5"/>
    </row>
    <row r="293" spans="1:5" ht="15" customHeight="1" x14ac:dyDescent="0.2">
      <c r="A293" s="5"/>
      <c r="B293" s="5"/>
      <c r="C293" s="5"/>
      <c r="D293" s="5"/>
      <c r="E293" s="5"/>
    </row>
    <row r="294" spans="1:5" ht="15" customHeight="1" x14ac:dyDescent="0.2">
      <c r="A294" s="5"/>
      <c r="B294" s="5"/>
      <c r="C294" s="5"/>
      <c r="D294" s="5"/>
      <c r="E294" s="5"/>
    </row>
    <row r="295" spans="1:5" ht="15" customHeight="1" x14ac:dyDescent="0.2">
      <c r="A295" s="5"/>
      <c r="B295" s="5"/>
      <c r="C295" s="5"/>
      <c r="D295" s="5"/>
      <c r="E295" s="5"/>
    </row>
    <row r="296" spans="1:5" ht="15" customHeight="1" x14ac:dyDescent="0.2">
      <c r="A296" s="5"/>
      <c r="B296" s="5"/>
      <c r="C296" s="5"/>
      <c r="D296" s="5"/>
      <c r="E296" s="5"/>
    </row>
    <row r="297" spans="1:5" ht="15" customHeight="1" x14ac:dyDescent="0.2">
      <c r="A297" s="5"/>
      <c r="B297" s="5"/>
      <c r="C297" s="5"/>
      <c r="D297" s="5"/>
      <c r="E297" s="5"/>
    </row>
    <row r="298" spans="1:5" ht="15" customHeight="1" x14ac:dyDescent="0.2">
      <c r="A298" s="5"/>
      <c r="B298" s="5"/>
      <c r="C298" s="5"/>
      <c r="D298" s="5"/>
      <c r="E298" s="5"/>
    </row>
    <row r="299" spans="1:5" ht="15" customHeight="1" x14ac:dyDescent="0.2">
      <c r="A299" s="5"/>
      <c r="B299" s="5"/>
      <c r="C299" s="5"/>
      <c r="D299" s="5"/>
      <c r="E299" s="5"/>
    </row>
    <row r="300" spans="1:5" ht="15" customHeight="1" x14ac:dyDescent="0.2">
      <c r="A300" s="5"/>
      <c r="B300" s="5"/>
      <c r="C300" s="5"/>
      <c r="D300" s="5"/>
      <c r="E300" s="5"/>
    </row>
    <row r="301" spans="1:5" ht="15" customHeight="1" x14ac:dyDescent="0.2">
      <c r="A301" s="5"/>
      <c r="B301" s="5"/>
      <c r="C301" s="5"/>
      <c r="D301" s="5"/>
      <c r="E301" s="5"/>
    </row>
    <row r="302" spans="1:5" ht="15" customHeight="1" x14ac:dyDescent="0.2">
      <c r="A302" s="5"/>
      <c r="B302" s="5"/>
      <c r="C302" s="5"/>
      <c r="D302" s="5"/>
      <c r="E302" s="5"/>
    </row>
    <row r="303" spans="1:5" ht="15" customHeight="1" x14ac:dyDescent="0.2">
      <c r="A303" s="5"/>
      <c r="B303" s="5"/>
      <c r="C303" s="5"/>
      <c r="D303" s="5"/>
      <c r="E303" s="5"/>
    </row>
    <row r="304" spans="1:5" ht="15" customHeight="1" x14ac:dyDescent="0.2">
      <c r="A304" s="5"/>
      <c r="B304" s="5"/>
      <c r="C304" s="5"/>
      <c r="D304" s="5"/>
      <c r="E304" s="5"/>
    </row>
    <row r="305" spans="1:5" ht="15" customHeight="1" x14ac:dyDescent="0.2">
      <c r="A305" s="5"/>
      <c r="B305" s="5"/>
      <c r="C305" s="5"/>
      <c r="D305" s="5"/>
      <c r="E305" s="5"/>
    </row>
    <row r="306" spans="1:5" ht="15" customHeight="1" x14ac:dyDescent="0.2">
      <c r="A306" s="5"/>
      <c r="B306" s="5"/>
      <c r="C306" s="5"/>
      <c r="D306" s="5"/>
      <c r="E306" s="5"/>
    </row>
    <row r="307" spans="1:5" ht="15" customHeight="1" x14ac:dyDescent="0.2">
      <c r="A307" s="5"/>
      <c r="B307" s="5"/>
      <c r="C307" s="5"/>
      <c r="D307" s="5"/>
      <c r="E307" s="5"/>
    </row>
    <row r="308" spans="1:5" ht="15" customHeight="1" x14ac:dyDescent="0.2">
      <c r="A308" s="5"/>
      <c r="B308" s="5"/>
      <c r="C308" s="5"/>
      <c r="D308" s="5"/>
      <c r="E308" s="5"/>
    </row>
    <row r="309" spans="1:5" ht="15" customHeight="1" x14ac:dyDescent="0.2">
      <c r="A309" s="5"/>
      <c r="B309" s="5"/>
      <c r="C309" s="5"/>
      <c r="D309" s="5"/>
      <c r="E309" s="5"/>
    </row>
    <row r="310" spans="1:5" ht="15" customHeight="1" x14ac:dyDescent="0.2">
      <c r="A310" s="5"/>
      <c r="B310" s="5"/>
      <c r="C310" s="5"/>
      <c r="D310" s="5"/>
      <c r="E310" s="5"/>
    </row>
    <row r="311" spans="1:5" ht="15" customHeight="1" x14ac:dyDescent="0.2">
      <c r="A311" s="5"/>
      <c r="B311" s="5"/>
      <c r="C311" s="5"/>
      <c r="D311" s="5"/>
      <c r="E311" s="5"/>
    </row>
    <row r="312" spans="1:5" ht="15" customHeight="1" x14ac:dyDescent="0.2">
      <c r="A312" s="5"/>
      <c r="B312" s="5"/>
      <c r="C312" s="5"/>
      <c r="D312" s="5"/>
      <c r="E312" s="5"/>
    </row>
    <row r="313" spans="1:5" ht="15" customHeight="1" x14ac:dyDescent="0.2">
      <c r="A313" s="5"/>
      <c r="B313" s="5"/>
      <c r="C313" s="5"/>
      <c r="D313" s="5"/>
      <c r="E313" s="5"/>
    </row>
    <row r="314" spans="1:5" ht="15" customHeight="1" x14ac:dyDescent="0.2">
      <c r="A314" s="5"/>
      <c r="B314" s="5"/>
      <c r="C314" s="5"/>
      <c r="D314" s="5"/>
      <c r="E314" s="5"/>
    </row>
    <row r="315" spans="1:5" ht="15" customHeight="1" x14ac:dyDescent="0.2">
      <c r="A315" s="5"/>
      <c r="B315" s="5"/>
      <c r="C315" s="5"/>
      <c r="D315" s="5"/>
      <c r="E315" s="5"/>
    </row>
    <row r="316" spans="1:5" ht="15" customHeight="1" x14ac:dyDescent="0.2">
      <c r="A316" s="5"/>
      <c r="B316" s="5"/>
      <c r="C316" s="5"/>
      <c r="D316" s="5"/>
      <c r="E316" s="5"/>
    </row>
    <row r="317" spans="1:5" ht="15" customHeight="1" x14ac:dyDescent="0.2">
      <c r="A317" s="5"/>
      <c r="B317" s="5"/>
      <c r="C317" s="5"/>
      <c r="D317" s="5"/>
      <c r="E317" s="5"/>
    </row>
    <row r="318" spans="1:5" ht="15" customHeight="1" x14ac:dyDescent="0.2">
      <c r="A318" s="5"/>
      <c r="B318" s="5"/>
      <c r="C318" s="5"/>
      <c r="D318" s="5"/>
      <c r="E318" s="5"/>
    </row>
    <row r="319" spans="1:5" ht="15" customHeight="1" x14ac:dyDescent="0.2">
      <c r="A319" s="5"/>
      <c r="B319" s="5"/>
      <c r="C319" s="5"/>
      <c r="D319" s="5"/>
      <c r="E319" s="5"/>
    </row>
    <row r="320" spans="1:5" ht="15" customHeight="1" x14ac:dyDescent="0.2">
      <c r="A320" s="5"/>
      <c r="B320" s="5"/>
      <c r="C320" s="5"/>
      <c r="D320" s="5"/>
      <c r="E320" s="5"/>
    </row>
    <row r="321" spans="1:5" ht="15" customHeight="1" x14ac:dyDescent="0.2">
      <c r="A321" s="5"/>
      <c r="B321" s="5"/>
      <c r="C321" s="5"/>
      <c r="D321" s="5"/>
      <c r="E321" s="5"/>
    </row>
    <row r="322" spans="1:5" ht="15" customHeight="1" x14ac:dyDescent="0.2">
      <c r="A322" s="5"/>
      <c r="B322" s="5"/>
      <c r="C322" s="5"/>
      <c r="D322" s="5"/>
      <c r="E322" s="5"/>
    </row>
    <row r="323" spans="1:5" ht="15" customHeight="1" x14ac:dyDescent="0.2">
      <c r="A323" s="5"/>
      <c r="B323" s="5"/>
      <c r="C323" s="5"/>
      <c r="D323" s="5"/>
      <c r="E323" s="5"/>
    </row>
    <row r="324" spans="1:5" ht="15" customHeight="1" x14ac:dyDescent="0.2">
      <c r="A324" s="5"/>
      <c r="B324" s="5"/>
      <c r="C324" s="5"/>
      <c r="D324" s="5"/>
      <c r="E324" s="5"/>
    </row>
    <row r="325" spans="1:5" ht="15" customHeight="1" x14ac:dyDescent="0.2">
      <c r="A325" s="5"/>
      <c r="B325" s="5"/>
      <c r="C325" s="5"/>
      <c r="D325" s="5"/>
      <c r="E325" s="5"/>
    </row>
    <row r="326" spans="1:5" ht="15" customHeight="1" x14ac:dyDescent="0.2">
      <c r="A326" s="5"/>
      <c r="B326" s="5"/>
      <c r="C326" s="5"/>
      <c r="D326" s="5"/>
      <c r="E326" s="5"/>
    </row>
    <row r="327" spans="1:5" ht="15" customHeight="1" x14ac:dyDescent="0.2">
      <c r="A327" s="5"/>
      <c r="B327" s="5"/>
      <c r="C327" s="5"/>
      <c r="D327" s="5"/>
      <c r="E327" s="5"/>
    </row>
    <row r="328" spans="1:5" ht="15" customHeight="1" x14ac:dyDescent="0.2">
      <c r="A328" s="5"/>
      <c r="B328" s="5"/>
      <c r="C328" s="5"/>
      <c r="D328" s="5"/>
      <c r="E328" s="5"/>
    </row>
    <row r="329" spans="1:5" ht="15" customHeight="1" x14ac:dyDescent="0.2">
      <c r="A329" s="5"/>
      <c r="B329" s="5"/>
      <c r="C329" s="5"/>
      <c r="D329" s="5"/>
      <c r="E329" s="5"/>
    </row>
    <row r="330" spans="1:5" ht="15" customHeight="1" x14ac:dyDescent="0.2">
      <c r="A330" s="5"/>
      <c r="B330" s="5"/>
      <c r="C330" s="5"/>
      <c r="D330" s="5"/>
      <c r="E330" s="5"/>
    </row>
    <row r="331" spans="1:5" ht="15" customHeight="1" x14ac:dyDescent="0.2">
      <c r="A331" s="5"/>
      <c r="B331" s="5"/>
      <c r="C331" s="5"/>
      <c r="D331" s="5"/>
      <c r="E331" s="5"/>
    </row>
    <row r="332" spans="1:5" ht="15" customHeight="1" x14ac:dyDescent="0.2">
      <c r="A332" s="5"/>
      <c r="B332" s="5"/>
      <c r="C332" s="5"/>
      <c r="D332" s="5"/>
      <c r="E332" s="5"/>
    </row>
    <row r="333" spans="1:5" ht="15" customHeight="1" x14ac:dyDescent="0.2">
      <c r="A333" s="5"/>
      <c r="B333" s="5"/>
      <c r="C333" s="5"/>
      <c r="D333" s="5"/>
      <c r="E333" s="5"/>
    </row>
    <row r="334" spans="1:5" ht="15" customHeight="1" x14ac:dyDescent="0.2">
      <c r="A334" s="5"/>
      <c r="B334" s="5"/>
      <c r="C334" s="5"/>
      <c r="D334" s="5"/>
      <c r="E334" s="5"/>
    </row>
    <row r="335" spans="1:5" ht="15" customHeight="1" x14ac:dyDescent="0.2">
      <c r="A335" s="5"/>
      <c r="B335" s="5"/>
      <c r="C335" s="5"/>
      <c r="D335" s="5"/>
      <c r="E335" s="5"/>
    </row>
    <row r="336" spans="1:5" ht="15" customHeight="1" x14ac:dyDescent="0.2">
      <c r="A336" s="5"/>
      <c r="B336" s="5"/>
      <c r="C336" s="5"/>
      <c r="D336" s="5"/>
      <c r="E336" s="5"/>
    </row>
    <row r="337" spans="1:5" ht="15" customHeight="1" x14ac:dyDescent="0.2">
      <c r="A337" s="5"/>
      <c r="B337" s="5"/>
      <c r="C337" s="5"/>
      <c r="D337" s="5"/>
      <c r="E337" s="5"/>
    </row>
    <row r="338" spans="1:5" ht="15" customHeight="1" x14ac:dyDescent="0.2">
      <c r="A338" s="5"/>
      <c r="B338" s="5"/>
      <c r="C338" s="5"/>
      <c r="D338" s="5"/>
      <c r="E338" s="5"/>
    </row>
    <row r="339" spans="1:5" ht="15" customHeight="1" x14ac:dyDescent="0.2">
      <c r="A339" s="5"/>
      <c r="B339" s="5"/>
      <c r="C339" s="5"/>
      <c r="D339" s="5"/>
      <c r="E339" s="5"/>
    </row>
    <row r="340" spans="1:5" ht="15" customHeight="1" x14ac:dyDescent="0.2">
      <c r="A340" s="5"/>
      <c r="B340" s="5"/>
      <c r="C340" s="5"/>
      <c r="D340" s="5"/>
      <c r="E340" s="5"/>
    </row>
    <row r="341" spans="1:5" ht="15" customHeight="1" x14ac:dyDescent="0.2">
      <c r="A341" s="5"/>
      <c r="B341" s="5"/>
      <c r="C341" s="5"/>
      <c r="D341" s="5"/>
      <c r="E341" s="5"/>
    </row>
    <row r="342" spans="1:5" ht="15" customHeight="1" x14ac:dyDescent="0.2">
      <c r="A342" s="5"/>
      <c r="B342" s="5"/>
      <c r="C342" s="5"/>
      <c r="D342" s="5"/>
      <c r="E342" s="5"/>
    </row>
    <row r="343" spans="1:5" ht="15" customHeight="1" x14ac:dyDescent="0.2">
      <c r="A343" s="5"/>
      <c r="B343" s="5"/>
      <c r="C343" s="5"/>
      <c r="D343" s="5"/>
      <c r="E343" s="5"/>
    </row>
    <row r="344" spans="1:5" ht="15" customHeight="1" x14ac:dyDescent="0.2">
      <c r="A344" s="5"/>
      <c r="B344" s="5"/>
      <c r="C344" s="5"/>
      <c r="D344" s="5"/>
      <c r="E344" s="5"/>
    </row>
    <row r="345" spans="1:5" ht="15" customHeight="1" x14ac:dyDescent="0.2">
      <c r="A345" s="5"/>
      <c r="B345" s="5"/>
      <c r="C345" s="5"/>
      <c r="D345" s="5"/>
      <c r="E345" s="5"/>
    </row>
    <row r="346" spans="1:5" ht="15" customHeight="1" x14ac:dyDescent="0.2">
      <c r="A346" s="5"/>
      <c r="B346" s="5"/>
      <c r="C346" s="5"/>
      <c r="D346" s="5"/>
      <c r="E346" s="5"/>
    </row>
    <row r="347" spans="1:5" ht="15" customHeight="1" x14ac:dyDescent="0.2">
      <c r="A347" s="5"/>
      <c r="B347" s="5"/>
      <c r="C347" s="5"/>
      <c r="D347" s="5"/>
      <c r="E347" s="5"/>
    </row>
    <row r="348" spans="1:5" ht="15" customHeight="1" x14ac:dyDescent="0.2">
      <c r="A348" s="5"/>
      <c r="B348" s="5"/>
      <c r="C348" s="5"/>
      <c r="D348" s="5"/>
      <c r="E348" s="5"/>
    </row>
    <row r="349" spans="1:5" ht="15" customHeight="1" x14ac:dyDescent="0.2">
      <c r="A349" s="5"/>
      <c r="B349" s="5"/>
      <c r="C349" s="5"/>
      <c r="D349" s="5"/>
      <c r="E349" s="5"/>
    </row>
    <row r="350" spans="1:5" ht="15" customHeight="1" x14ac:dyDescent="0.2">
      <c r="A350" s="5"/>
      <c r="B350" s="5"/>
      <c r="C350" s="5"/>
      <c r="D350" s="5"/>
      <c r="E350" s="5"/>
    </row>
    <row r="351" spans="1:5" ht="15" customHeight="1" x14ac:dyDescent="0.2">
      <c r="A351" s="5"/>
      <c r="B351" s="5"/>
      <c r="C351" s="5"/>
      <c r="D351" s="5"/>
      <c r="E351" s="5"/>
    </row>
    <row r="352" spans="1:5" ht="15" customHeight="1" x14ac:dyDescent="0.2">
      <c r="A352" s="5"/>
      <c r="B352" s="5"/>
      <c r="C352" s="5"/>
      <c r="D352" s="5"/>
      <c r="E352" s="5"/>
    </row>
    <row r="353" spans="1:5" ht="15" customHeight="1" x14ac:dyDescent="0.2">
      <c r="A353" s="5"/>
      <c r="B353" s="5"/>
      <c r="C353" s="5"/>
      <c r="D353" s="5"/>
      <c r="E353" s="5"/>
    </row>
    <row r="354" spans="1:5" ht="15" customHeight="1" x14ac:dyDescent="0.2">
      <c r="A354" s="5"/>
      <c r="B354" s="5"/>
      <c r="C354" s="5"/>
      <c r="D354" s="5"/>
      <c r="E354" s="5"/>
    </row>
    <row r="355" spans="1:5" ht="15" customHeight="1" x14ac:dyDescent="0.2">
      <c r="A355" s="5"/>
      <c r="B355" s="5"/>
      <c r="C355" s="5"/>
      <c r="D355" s="5"/>
      <c r="E355" s="5"/>
    </row>
    <row r="356" spans="1:5" ht="15" customHeight="1" x14ac:dyDescent="0.2">
      <c r="A356" s="5"/>
      <c r="B356" s="5"/>
      <c r="C356" s="5"/>
      <c r="D356" s="5"/>
      <c r="E356" s="5"/>
    </row>
    <row r="357" spans="1:5" ht="15" customHeight="1" x14ac:dyDescent="0.2">
      <c r="A357" s="5"/>
      <c r="B357" s="5"/>
      <c r="C357" s="5"/>
      <c r="D357" s="5"/>
      <c r="E357" s="5"/>
    </row>
    <row r="358" spans="1:5" ht="15" customHeight="1" x14ac:dyDescent="0.2">
      <c r="A358" s="5"/>
      <c r="B358" s="5"/>
      <c r="C358" s="5"/>
      <c r="D358" s="5"/>
      <c r="E358" s="5"/>
    </row>
    <row r="359" spans="1:5" ht="15" customHeight="1" x14ac:dyDescent="0.2">
      <c r="A359" s="5"/>
      <c r="B359" s="5"/>
      <c r="C359" s="5"/>
      <c r="D359" s="5"/>
      <c r="E359" s="5"/>
    </row>
    <row r="360" spans="1:5" ht="15" customHeight="1" x14ac:dyDescent="0.2">
      <c r="A360" s="5"/>
      <c r="B360" s="5"/>
      <c r="C360" s="5"/>
      <c r="D360" s="5"/>
      <c r="E360" s="5"/>
    </row>
    <row r="361" spans="1:5" ht="15" customHeight="1" x14ac:dyDescent="0.2">
      <c r="A361" s="5"/>
      <c r="B361" s="5"/>
      <c r="C361" s="5"/>
      <c r="D361" s="5"/>
      <c r="E361" s="5"/>
    </row>
    <row r="362" spans="1:5" ht="15" customHeight="1" x14ac:dyDescent="0.2">
      <c r="A362" s="5"/>
      <c r="B362" s="5"/>
      <c r="C362" s="5"/>
      <c r="D362" s="5"/>
      <c r="E362" s="5"/>
    </row>
    <row r="363" spans="1:5" ht="15" customHeight="1" x14ac:dyDescent="0.2">
      <c r="A363" s="5"/>
      <c r="B363" s="5"/>
      <c r="C363" s="5"/>
      <c r="D363" s="5"/>
      <c r="E363" s="5"/>
    </row>
    <row r="364" spans="1:5" ht="15" customHeight="1" x14ac:dyDescent="0.2">
      <c r="A364" s="5"/>
      <c r="B364" s="5"/>
      <c r="C364" s="5"/>
      <c r="D364" s="5"/>
      <c r="E364" s="5"/>
    </row>
    <row r="365" spans="1:5" ht="15" customHeight="1" x14ac:dyDescent="0.2">
      <c r="A365" s="5"/>
      <c r="B365" s="5"/>
      <c r="C365" s="5"/>
      <c r="D365" s="5"/>
      <c r="E365" s="5"/>
    </row>
    <row r="366" spans="1:5" ht="15" customHeight="1" x14ac:dyDescent="0.2">
      <c r="A366" s="5"/>
      <c r="B366" s="5"/>
      <c r="C366" s="5"/>
      <c r="D366" s="5"/>
      <c r="E366" s="5"/>
    </row>
    <row r="367" spans="1:5" ht="15" customHeight="1" x14ac:dyDescent="0.2">
      <c r="A367" s="5"/>
      <c r="B367" s="5"/>
      <c r="C367" s="5"/>
      <c r="D367" s="5"/>
      <c r="E367" s="5"/>
    </row>
    <row r="368" spans="1:5" ht="15" customHeight="1" x14ac:dyDescent="0.2">
      <c r="A368" s="5"/>
      <c r="B368" s="5"/>
      <c r="C368" s="5"/>
      <c r="D368" s="5"/>
      <c r="E368" s="5"/>
    </row>
    <row r="369" spans="1:5" ht="15" customHeight="1" x14ac:dyDescent="0.2">
      <c r="A369" s="5"/>
      <c r="B369" s="5"/>
      <c r="C369" s="5"/>
      <c r="D369" s="5"/>
      <c r="E369" s="5"/>
    </row>
    <row r="370" spans="1:5" ht="15" customHeight="1" x14ac:dyDescent="0.2">
      <c r="A370" s="5"/>
      <c r="B370" s="5"/>
      <c r="C370" s="5"/>
      <c r="D370" s="5"/>
      <c r="E370" s="5"/>
    </row>
    <row r="371" spans="1:5" ht="15" customHeight="1" x14ac:dyDescent="0.2">
      <c r="A371" s="5"/>
      <c r="B371" s="5"/>
      <c r="C371" s="5"/>
      <c r="D371" s="5"/>
      <c r="E371" s="5"/>
    </row>
    <row r="372" spans="1:5" ht="15" customHeight="1" x14ac:dyDescent="0.2">
      <c r="A372" s="5"/>
      <c r="B372" s="5"/>
      <c r="C372" s="5"/>
      <c r="D372" s="5"/>
      <c r="E372" s="5"/>
    </row>
    <row r="373" spans="1:5" ht="15" customHeight="1" x14ac:dyDescent="0.2">
      <c r="A373" s="5"/>
      <c r="B373" s="5"/>
      <c r="C373" s="5"/>
      <c r="D373" s="5"/>
      <c r="E373" s="5"/>
    </row>
    <row r="374" spans="1:5" ht="15" customHeight="1" x14ac:dyDescent="0.2">
      <c r="A374" s="5"/>
      <c r="B374" s="5"/>
      <c r="C374" s="5"/>
      <c r="D374" s="5"/>
      <c r="E374" s="5"/>
    </row>
    <row r="375" spans="1:5" ht="15" customHeight="1" x14ac:dyDescent="0.2">
      <c r="A375" s="5"/>
      <c r="B375" s="5"/>
      <c r="C375" s="5"/>
      <c r="D375" s="5"/>
      <c r="E375" s="5"/>
    </row>
    <row r="376" spans="1:5" ht="15" customHeight="1" x14ac:dyDescent="0.2">
      <c r="A376" s="5"/>
      <c r="B376" s="5"/>
      <c r="C376" s="5"/>
      <c r="D376" s="5"/>
      <c r="E376" s="5"/>
    </row>
    <row r="377" spans="1:5" ht="15" customHeight="1" x14ac:dyDescent="0.2">
      <c r="A377" s="5"/>
      <c r="B377" s="5"/>
      <c r="C377" s="5"/>
      <c r="D377" s="5"/>
      <c r="E377" s="5"/>
    </row>
    <row r="378" spans="1:5" ht="15" customHeight="1" x14ac:dyDescent="0.2">
      <c r="A378" s="5"/>
      <c r="B378" s="5"/>
      <c r="C378" s="5"/>
      <c r="D378" s="5"/>
      <c r="E378" s="5"/>
    </row>
    <row r="379" spans="1:5" ht="15" customHeight="1" x14ac:dyDescent="0.2">
      <c r="A379" s="5"/>
      <c r="B379" s="5"/>
      <c r="C379" s="5"/>
      <c r="D379" s="5"/>
      <c r="E379" s="5"/>
    </row>
    <row r="380" spans="1:5" ht="15" customHeight="1" x14ac:dyDescent="0.2">
      <c r="A380" s="5"/>
      <c r="B380" s="5"/>
      <c r="C380" s="5"/>
      <c r="D380" s="5"/>
      <c r="E380" s="5"/>
    </row>
    <row r="381" spans="1:5" ht="15" customHeight="1" x14ac:dyDescent="0.2">
      <c r="A381" s="5"/>
      <c r="B381" s="5"/>
      <c r="C381" s="5"/>
      <c r="D381" s="5"/>
      <c r="E381" s="5"/>
    </row>
    <row r="382" spans="1:5" ht="15" customHeight="1" x14ac:dyDescent="0.2">
      <c r="A382" s="5"/>
      <c r="B382" s="5"/>
      <c r="C382" s="5"/>
      <c r="D382" s="5"/>
      <c r="E382" s="5"/>
    </row>
    <row r="383" spans="1:5" ht="15" customHeight="1" x14ac:dyDescent="0.2">
      <c r="A383" s="5"/>
      <c r="B383" s="5"/>
      <c r="C383" s="5"/>
      <c r="D383" s="5"/>
      <c r="E383" s="5"/>
    </row>
    <row r="384" spans="1:5" ht="15" customHeight="1" x14ac:dyDescent="0.2">
      <c r="A384" s="5"/>
      <c r="B384" s="5"/>
      <c r="C384" s="5"/>
      <c r="D384" s="5"/>
      <c r="E384" s="5"/>
    </row>
    <row r="385" spans="1:5" ht="15" customHeight="1" x14ac:dyDescent="0.2">
      <c r="A385" s="5"/>
      <c r="B385" s="5"/>
      <c r="C385" s="5"/>
      <c r="D385" s="5"/>
      <c r="E385" s="5"/>
    </row>
    <row r="386" spans="1:5" ht="15" customHeight="1" x14ac:dyDescent="0.2">
      <c r="A386" s="5"/>
      <c r="B386" s="5"/>
      <c r="C386" s="5"/>
      <c r="D386" s="5"/>
      <c r="E386" s="5"/>
    </row>
    <row r="387" spans="1:5" ht="15" customHeight="1" x14ac:dyDescent="0.2">
      <c r="A387" s="5"/>
      <c r="B387" s="5"/>
      <c r="C387" s="5"/>
      <c r="D387" s="5"/>
      <c r="E387" s="5"/>
    </row>
    <row r="388" spans="1:5" ht="15" customHeight="1" x14ac:dyDescent="0.2">
      <c r="A388" s="5"/>
      <c r="B388" s="5"/>
      <c r="C388" s="5"/>
      <c r="D388" s="5"/>
      <c r="E388" s="5"/>
    </row>
    <row r="389" spans="1:5" ht="15" customHeight="1" x14ac:dyDescent="0.2">
      <c r="A389" s="5"/>
      <c r="B389" s="5"/>
      <c r="C389" s="5"/>
      <c r="D389" s="5"/>
      <c r="E389" s="5"/>
    </row>
    <row r="390" spans="1:5" ht="15" customHeight="1" x14ac:dyDescent="0.2">
      <c r="A390" s="5"/>
      <c r="B390" s="5"/>
      <c r="C390" s="5"/>
      <c r="D390" s="5"/>
      <c r="E390" s="5"/>
    </row>
    <row r="391" spans="1:5" ht="15" customHeight="1" x14ac:dyDescent="0.2">
      <c r="A391" s="5"/>
      <c r="B391" s="5"/>
      <c r="C391" s="5"/>
      <c r="D391" s="5"/>
      <c r="E391" s="5"/>
    </row>
    <row r="392" spans="1:5" ht="15" customHeight="1" x14ac:dyDescent="0.2">
      <c r="A392" s="5"/>
      <c r="B392" s="5"/>
      <c r="C392" s="5"/>
      <c r="D392" s="5"/>
      <c r="E392" s="5"/>
    </row>
    <row r="393" spans="1:5" ht="15" customHeight="1" x14ac:dyDescent="0.2">
      <c r="A393" s="5"/>
      <c r="B393" s="5"/>
      <c r="C393" s="5"/>
      <c r="D393" s="5"/>
      <c r="E393" s="5"/>
    </row>
    <row r="394" spans="1:5" ht="15" customHeight="1" x14ac:dyDescent="0.2">
      <c r="A394" s="5"/>
      <c r="B394" s="5"/>
      <c r="C394" s="5"/>
      <c r="D394" s="5"/>
      <c r="E394" s="5"/>
    </row>
    <row r="395" spans="1:5" ht="15" customHeight="1" x14ac:dyDescent="0.2">
      <c r="A395" s="5"/>
      <c r="B395" s="5"/>
      <c r="C395" s="5"/>
      <c r="D395" s="5"/>
      <c r="E395" s="5"/>
    </row>
    <row r="396" spans="1:5" ht="15" customHeight="1" x14ac:dyDescent="0.2">
      <c r="A396" s="5"/>
      <c r="B396" s="5"/>
      <c r="C396" s="5"/>
      <c r="D396" s="5"/>
      <c r="E396" s="5"/>
    </row>
    <row r="397" spans="1:5" ht="15" customHeight="1" x14ac:dyDescent="0.2">
      <c r="A397" s="5"/>
      <c r="B397" s="5"/>
      <c r="C397" s="5"/>
      <c r="D397" s="5"/>
      <c r="E397" s="5"/>
    </row>
    <row r="398" spans="1:5" ht="15" customHeight="1" x14ac:dyDescent="0.2">
      <c r="A398" s="5"/>
      <c r="B398" s="5"/>
      <c r="C398" s="5"/>
      <c r="D398" s="5"/>
      <c r="E398" s="5"/>
    </row>
    <row r="399" spans="1:5" ht="15" customHeight="1" x14ac:dyDescent="0.2">
      <c r="A399" s="5"/>
      <c r="B399" s="5"/>
      <c r="C399" s="5"/>
      <c r="D399" s="5"/>
      <c r="E399" s="5"/>
    </row>
    <row r="400" spans="1:5" ht="15" customHeight="1" x14ac:dyDescent="0.2">
      <c r="A400" s="5"/>
      <c r="B400" s="5"/>
      <c r="C400" s="5"/>
      <c r="D400" s="5"/>
      <c r="E400" s="5"/>
    </row>
    <row r="401" spans="1:5" ht="15" customHeight="1" x14ac:dyDescent="0.2">
      <c r="A401" s="5"/>
      <c r="B401" s="5"/>
      <c r="C401" s="5"/>
      <c r="D401" s="5"/>
      <c r="E401" s="5"/>
    </row>
    <row r="402" spans="1:5" ht="15" customHeight="1" x14ac:dyDescent="0.2">
      <c r="A402" s="5"/>
      <c r="B402" s="5"/>
      <c r="C402" s="5"/>
      <c r="D402" s="5"/>
      <c r="E402" s="5"/>
    </row>
    <row r="403" spans="1:5" ht="15" customHeight="1" x14ac:dyDescent="0.2">
      <c r="A403" s="5"/>
      <c r="B403" s="5"/>
      <c r="C403" s="5"/>
      <c r="D403" s="5"/>
      <c r="E403" s="5"/>
    </row>
    <row r="404" spans="1:5" ht="15" customHeight="1" x14ac:dyDescent="0.2">
      <c r="A404" s="5"/>
      <c r="B404" s="5"/>
      <c r="C404" s="5"/>
      <c r="D404" s="5"/>
      <c r="E404" s="5"/>
    </row>
    <row r="405" spans="1:5" ht="15" customHeight="1" x14ac:dyDescent="0.2">
      <c r="A405" s="5"/>
      <c r="B405" s="5"/>
      <c r="C405" s="5"/>
      <c r="D405" s="5"/>
      <c r="E405" s="5"/>
    </row>
    <row r="406" spans="1:5" ht="15" customHeight="1" x14ac:dyDescent="0.2">
      <c r="A406" s="5"/>
      <c r="B406" s="5"/>
      <c r="C406" s="5"/>
      <c r="D406" s="5"/>
      <c r="E406" s="5"/>
    </row>
    <row r="407" spans="1:5" ht="15" customHeight="1" x14ac:dyDescent="0.2">
      <c r="A407" s="5"/>
      <c r="B407" s="5"/>
      <c r="C407" s="5"/>
      <c r="D407" s="5"/>
      <c r="E407" s="5"/>
    </row>
    <row r="408" spans="1:5" ht="15" customHeight="1" x14ac:dyDescent="0.2">
      <c r="A408" s="5"/>
      <c r="B408" s="5"/>
      <c r="C408" s="5"/>
      <c r="D408" s="5"/>
      <c r="E408" s="5"/>
    </row>
    <row r="409" spans="1:5" ht="15" customHeight="1" x14ac:dyDescent="0.2">
      <c r="A409" s="5"/>
      <c r="B409" s="5"/>
      <c r="C409" s="5"/>
      <c r="D409" s="5"/>
      <c r="E409" s="5"/>
    </row>
    <row r="410" spans="1:5" ht="15" customHeight="1" x14ac:dyDescent="0.2">
      <c r="A410" s="5"/>
      <c r="B410" s="5"/>
      <c r="C410" s="5"/>
      <c r="D410" s="5"/>
      <c r="E410" s="5"/>
    </row>
    <row r="411" spans="1:5" ht="15" customHeight="1" x14ac:dyDescent="0.2">
      <c r="A411" s="5"/>
      <c r="B411" s="5"/>
      <c r="C411" s="5"/>
      <c r="D411" s="5"/>
      <c r="E411" s="5"/>
    </row>
    <row r="412" spans="1:5" ht="15" customHeight="1" x14ac:dyDescent="0.2">
      <c r="A412" s="5"/>
      <c r="B412" s="5"/>
      <c r="C412" s="5"/>
      <c r="D412" s="5"/>
      <c r="E412" s="5"/>
    </row>
    <row r="413" spans="1:5" ht="15" customHeight="1" x14ac:dyDescent="0.2">
      <c r="A413" s="5"/>
      <c r="B413" s="5"/>
      <c r="C413" s="5"/>
      <c r="D413" s="5"/>
      <c r="E413" s="5"/>
    </row>
    <row r="414" spans="1:5" ht="15" customHeight="1" x14ac:dyDescent="0.2">
      <c r="A414" s="5"/>
      <c r="B414" s="5"/>
      <c r="C414" s="5"/>
      <c r="D414" s="5"/>
      <c r="E414" s="5"/>
    </row>
    <row r="415" spans="1:5" ht="15" customHeight="1" x14ac:dyDescent="0.2">
      <c r="A415" s="5"/>
      <c r="B415" s="5"/>
      <c r="C415" s="5"/>
      <c r="D415" s="5"/>
      <c r="E415" s="5"/>
    </row>
    <row r="416" spans="1:5" ht="15" customHeight="1" x14ac:dyDescent="0.2">
      <c r="A416" s="5"/>
      <c r="B416" s="5"/>
      <c r="C416" s="5"/>
      <c r="D416" s="5"/>
      <c r="E416" s="5"/>
    </row>
    <row r="417" spans="1:5" ht="15" customHeight="1" x14ac:dyDescent="0.2">
      <c r="A417" s="5"/>
      <c r="B417" s="5"/>
      <c r="C417" s="5"/>
      <c r="D417" s="5"/>
      <c r="E417" s="5"/>
    </row>
    <row r="418" spans="1:5" ht="15" customHeight="1" x14ac:dyDescent="0.2">
      <c r="A418" s="5"/>
      <c r="B418" s="5"/>
      <c r="C418" s="5"/>
      <c r="D418" s="5"/>
      <c r="E418" s="5"/>
    </row>
    <row r="419" spans="1:5" ht="15" customHeight="1" x14ac:dyDescent="0.2">
      <c r="A419" s="5"/>
      <c r="B419" s="5"/>
      <c r="C419" s="5"/>
      <c r="D419" s="5"/>
      <c r="E419" s="5"/>
    </row>
    <row r="420" spans="1:5" ht="15" customHeight="1" x14ac:dyDescent="0.2">
      <c r="A420" s="5"/>
      <c r="B420" s="5"/>
      <c r="C420" s="5"/>
      <c r="D420" s="5"/>
      <c r="E420" s="5"/>
    </row>
    <row r="421" spans="1:5" ht="15" customHeight="1" x14ac:dyDescent="0.2">
      <c r="A421" s="5"/>
      <c r="B421" s="5"/>
      <c r="C421" s="5"/>
      <c r="D421" s="5"/>
      <c r="E421" s="5"/>
    </row>
    <row r="422" spans="1:5" ht="15" customHeight="1" x14ac:dyDescent="0.2">
      <c r="A422" s="5"/>
      <c r="B422" s="5"/>
      <c r="C422" s="5"/>
      <c r="D422" s="5"/>
      <c r="E422" s="5"/>
    </row>
    <row r="423" spans="1:5" ht="15" customHeight="1" x14ac:dyDescent="0.2">
      <c r="A423" s="5"/>
      <c r="B423" s="5"/>
      <c r="C423" s="5"/>
      <c r="D423" s="5"/>
      <c r="E423" s="5"/>
    </row>
    <row r="424" spans="1:5" ht="15" customHeight="1" x14ac:dyDescent="0.2">
      <c r="A424" s="5"/>
      <c r="B424" s="5"/>
      <c r="C424" s="5"/>
      <c r="D424" s="5"/>
      <c r="E424" s="5"/>
    </row>
    <row r="425" spans="1:5" ht="15" customHeight="1" x14ac:dyDescent="0.2">
      <c r="A425" s="5"/>
      <c r="B425" s="5"/>
      <c r="C425" s="5"/>
      <c r="D425" s="5"/>
      <c r="E425" s="5"/>
    </row>
    <row r="426" spans="1:5" ht="15" customHeight="1" x14ac:dyDescent="0.2">
      <c r="A426" s="5"/>
      <c r="B426" s="5"/>
      <c r="C426" s="5"/>
      <c r="D426" s="5"/>
      <c r="E426" s="5"/>
    </row>
    <row r="427" spans="1:5" ht="15" customHeight="1" x14ac:dyDescent="0.2">
      <c r="A427" s="5"/>
      <c r="B427" s="5"/>
      <c r="C427" s="5"/>
      <c r="D427" s="5"/>
      <c r="E427" s="5"/>
    </row>
    <row r="428" spans="1:5" ht="15" customHeight="1" x14ac:dyDescent="0.2">
      <c r="A428" s="5"/>
      <c r="B428" s="5"/>
      <c r="C428" s="5"/>
      <c r="D428" s="5"/>
      <c r="E428" s="5"/>
    </row>
    <row r="429" spans="1:5" ht="15" customHeight="1" x14ac:dyDescent="0.2">
      <c r="A429" s="5"/>
      <c r="B429" s="5"/>
      <c r="C429" s="5"/>
      <c r="D429" s="5"/>
      <c r="E429" s="5"/>
    </row>
    <row r="430" spans="1:5" ht="15" customHeight="1" x14ac:dyDescent="0.2">
      <c r="A430" s="5"/>
      <c r="B430" s="5"/>
      <c r="C430" s="5"/>
      <c r="D430" s="5"/>
      <c r="E430" s="5"/>
    </row>
    <row r="431" spans="1:5" ht="15" customHeight="1" x14ac:dyDescent="0.2">
      <c r="A431" s="5"/>
      <c r="B431" s="5"/>
      <c r="C431" s="5"/>
      <c r="D431" s="5"/>
      <c r="E431" s="5"/>
    </row>
    <row r="432" spans="1:5" ht="15" customHeight="1" x14ac:dyDescent="0.2">
      <c r="A432" s="5"/>
      <c r="B432" s="5"/>
      <c r="C432" s="5"/>
      <c r="D432" s="5"/>
      <c r="E432" s="5"/>
    </row>
    <row r="433" spans="1:5" ht="15" customHeight="1" x14ac:dyDescent="0.2">
      <c r="A433" s="5"/>
      <c r="B433" s="5"/>
      <c r="C433" s="5"/>
      <c r="D433" s="5"/>
      <c r="E433" s="5"/>
    </row>
    <row r="434" spans="1:5" ht="15" customHeight="1" x14ac:dyDescent="0.2">
      <c r="A434" s="5"/>
      <c r="B434" s="5"/>
      <c r="C434" s="5"/>
      <c r="D434" s="5"/>
      <c r="E434" s="5"/>
    </row>
    <row r="435" spans="1:5" ht="15" customHeight="1" x14ac:dyDescent="0.2">
      <c r="A435" s="5"/>
      <c r="B435" s="5"/>
      <c r="C435" s="5"/>
      <c r="D435" s="5"/>
      <c r="E435" s="5"/>
    </row>
    <row r="436" spans="1:5" ht="15" customHeight="1" x14ac:dyDescent="0.2">
      <c r="A436" s="5"/>
      <c r="B436" s="5"/>
      <c r="C436" s="5"/>
      <c r="D436" s="5"/>
      <c r="E436" s="5"/>
    </row>
    <row r="437" spans="1:5" ht="15" customHeight="1" x14ac:dyDescent="0.2">
      <c r="A437" s="5"/>
      <c r="B437" s="5"/>
      <c r="C437" s="5"/>
      <c r="D437" s="5"/>
      <c r="E437" s="5"/>
    </row>
    <row r="438" spans="1:5" ht="15" customHeight="1" x14ac:dyDescent="0.2">
      <c r="A438" s="5"/>
      <c r="B438" s="5"/>
      <c r="C438" s="5"/>
      <c r="D438" s="5"/>
      <c r="E438" s="5"/>
    </row>
    <row r="439" spans="1:5" ht="15" customHeight="1" x14ac:dyDescent="0.2">
      <c r="A439" s="5"/>
      <c r="B439" s="5"/>
      <c r="C439" s="5"/>
      <c r="D439" s="5"/>
      <c r="E439" s="5"/>
    </row>
    <row r="440" spans="1:5" ht="15" customHeight="1" x14ac:dyDescent="0.2">
      <c r="A440" s="5"/>
      <c r="B440" s="5"/>
      <c r="C440" s="5"/>
      <c r="D440" s="5"/>
      <c r="E440" s="5"/>
    </row>
    <row r="441" spans="1:5" ht="15" customHeight="1" x14ac:dyDescent="0.2">
      <c r="A441" s="5"/>
      <c r="B441" s="5"/>
      <c r="C441" s="5"/>
      <c r="D441" s="5"/>
      <c r="E441" s="5"/>
    </row>
    <row r="442" spans="1:5" ht="15" customHeight="1" x14ac:dyDescent="0.2">
      <c r="A442" s="5"/>
      <c r="B442" s="5"/>
      <c r="C442" s="5"/>
      <c r="D442" s="5"/>
      <c r="E442" s="5"/>
    </row>
    <row r="443" spans="1:5" ht="15" customHeight="1" x14ac:dyDescent="0.2">
      <c r="A443" s="5"/>
      <c r="B443" s="5"/>
      <c r="C443" s="5"/>
      <c r="D443" s="5"/>
      <c r="E443" s="5"/>
    </row>
    <row r="444" spans="1:5" ht="15" customHeight="1" x14ac:dyDescent="0.2">
      <c r="A444" s="5"/>
      <c r="B444" s="5"/>
      <c r="C444" s="5"/>
      <c r="D444" s="5"/>
      <c r="E444" s="5"/>
    </row>
    <row r="445" spans="1:5" ht="15" customHeight="1" x14ac:dyDescent="0.2">
      <c r="A445" s="5"/>
      <c r="B445" s="5"/>
      <c r="C445" s="5"/>
      <c r="D445" s="5"/>
      <c r="E445" s="5"/>
    </row>
    <row r="446" spans="1:5" ht="15" customHeight="1" x14ac:dyDescent="0.2">
      <c r="A446" s="5"/>
      <c r="B446" s="5"/>
      <c r="C446" s="5"/>
      <c r="D446" s="5"/>
      <c r="E446" s="5"/>
    </row>
    <row r="447" spans="1:5" ht="15" customHeight="1" x14ac:dyDescent="0.2">
      <c r="A447" s="5"/>
      <c r="B447" s="5"/>
      <c r="C447" s="5"/>
      <c r="D447" s="5"/>
      <c r="E447" s="5"/>
    </row>
    <row r="448" spans="1:5" ht="15" customHeight="1" x14ac:dyDescent="0.2">
      <c r="A448" s="5"/>
      <c r="B448" s="5"/>
      <c r="C448" s="5"/>
      <c r="D448" s="5"/>
      <c r="E448" s="5"/>
    </row>
    <row r="449" spans="1:5" ht="15" customHeight="1" x14ac:dyDescent="0.2">
      <c r="A449" s="5"/>
      <c r="B449" s="5"/>
      <c r="C449" s="5"/>
      <c r="D449" s="5"/>
      <c r="E449" s="5"/>
    </row>
    <row r="450" spans="1:5" ht="15" customHeight="1" x14ac:dyDescent="0.2">
      <c r="A450" s="5"/>
      <c r="B450" s="5"/>
      <c r="C450" s="5"/>
      <c r="D450" s="5"/>
      <c r="E450" s="5"/>
    </row>
    <row r="451" spans="1:5" ht="15" customHeight="1" x14ac:dyDescent="0.2">
      <c r="A451" s="5"/>
      <c r="B451" s="5"/>
      <c r="C451" s="5"/>
      <c r="D451" s="5"/>
      <c r="E451" s="5"/>
    </row>
    <row r="452" spans="1:5" ht="15" customHeight="1" x14ac:dyDescent="0.2">
      <c r="A452" s="5"/>
      <c r="B452" s="5"/>
      <c r="C452" s="5"/>
      <c r="D452" s="5"/>
      <c r="E452" s="5"/>
    </row>
    <row r="453" spans="1:5" ht="15" customHeight="1" x14ac:dyDescent="0.2">
      <c r="A453" s="5"/>
      <c r="B453" s="5"/>
      <c r="C453" s="5"/>
      <c r="D453" s="5"/>
      <c r="E453" s="5"/>
    </row>
    <row r="454" spans="1:5" ht="15" customHeight="1" x14ac:dyDescent="0.2">
      <c r="A454" s="5"/>
      <c r="B454" s="5"/>
      <c r="C454" s="5"/>
      <c r="D454" s="5"/>
      <c r="E454" s="5"/>
    </row>
    <row r="455" spans="1:5" ht="15" customHeight="1" x14ac:dyDescent="0.2">
      <c r="A455" s="5"/>
      <c r="B455" s="5"/>
      <c r="C455" s="5"/>
      <c r="D455" s="5"/>
      <c r="E455" s="5"/>
    </row>
    <row r="456" spans="1:5" ht="15" customHeight="1" x14ac:dyDescent="0.2">
      <c r="A456" s="5"/>
      <c r="B456" s="5"/>
      <c r="C456" s="5"/>
      <c r="D456" s="5"/>
      <c r="E456" s="5"/>
    </row>
    <row r="457" spans="1:5" ht="15" customHeight="1" x14ac:dyDescent="0.2">
      <c r="A457" s="5"/>
      <c r="B457" s="5"/>
      <c r="C457" s="5"/>
      <c r="D457" s="5"/>
      <c r="E457" s="5"/>
    </row>
    <row r="458" spans="1:5" ht="15" customHeight="1" x14ac:dyDescent="0.2">
      <c r="A458" s="5"/>
      <c r="B458" s="5"/>
      <c r="C458" s="5"/>
      <c r="D458" s="5"/>
      <c r="E458" s="5"/>
    </row>
    <row r="459" spans="1:5" ht="15" customHeight="1" x14ac:dyDescent="0.2">
      <c r="A459" s="5"/>
      <c r="B459" s="5"/>
      <c r="C459" s="5"/>
      <c r="D459" s="5"/>
      <c r="E459" s="5"/>
    </row>
    <row r="460" spans="1:5" ht="15" customHeight="1" x14ac:dyDescent="0.2">
      <c r="A460" s="5"/>
      <c r="B460" s="5"/>
      <c r="C460" s="5"/>
      <c r="D460" s="5"/>
      <c r="E460" s="5"/>
    </row>
    <row r="461" spans="1:5" ht="15" customHeight="1" x14ac:dyDescent="0.2">
      <c r="A461" s="5"/>
      <c r="B461" s="5"/>
      <c r="C461" s="5"/>
      <c r="D461" s="5"/>
      <c r="E461" s="5"/>
    </row>
    <row r="462" spans="1:5" ht="15" customHeight="1" x14ac:dyDescent="0.2">
      <c r="A462" s="5"/>
      <c r="B462" s="5"/>
      <c r="C462" s="5"/>
      <c r="D462" s="5"/>
      <c r="E462" s="5"/>
    </row>
    <row r="463" spans="1:5" ht="15" customHeight="1" x14ac:dyDescent="0.2">
      <c r="A463" s="5"/>
      <c r="B463" s="5"/>
      <c r="C463" s="5"/>
      <c r="D463" s="5"/>
      <c r="E463" s="5"/>
    </row>
    <row r="464" spans="1:5" ht="15" customHeight="1" x14ac:dyDescent="0.2">
      <c r="A464" s="5"/>
      <c r="B464" s="5"/>
      <c r="C464" s="5"/>
      <c r="D464" s="5"/>
      <c r="E464" s="5"/>
    </row>
    <row r="465" spans="1:5" ht="15" customHeight="1" x14ac:dyDescent="0.2">
      <c r="A465" s="5"/>
      <c r="B465" s="5"/>
      <c r="C465" s="5"/>
      <c r="D465" s="5"/>
      <c r="E465" s="5"/>
    </row>
    <row r="466" spans="1:5" ht="15" customHeight="1" x14ac:dyDescent="0.2">
      <c r="A466" s="5"/>
      <c r="B466" s="5"/>
      <c r="C466" s="5"/>
      <c r="D466" s="5"/>
      <c r="E466" s="5"/>
    </row>
    <row r="467" spans="1:5" ht="15" customHeight="1" x14ac:dyDescent="0.2">
      <c r="A467" s="5"/>
      <c r="B467" s="5"/>
      <c r="C467" s="5"/>
      <c r="D467" s="5"/>
      <c r="E467" s="5"/>
    </row>
    <row r="468" spans="1:5" ht="15" customHeight="1" x14ac:dyDescent="0.2">
      <c r="A468" s="5"/>
      <c r="B468" s="5"/>
      <c r="C468" s="5"/>
      <c r="D468" s="5"/>
      <c r="E468" s="5"/>
    </row>
    <row r="469" spans="1:5" ht="15" customHeight="1" x14ac:dyDescent="0.2">
      <c r="A469" s="5"/>
      <c r="B469" s="5"/>
      <c r="C469" s="5"/>
      <c r="D469" s="5"/>
      <c r="E469" s="5"/>
    </row>
    <row r="470" spans="1:5" ht="15" customHeight="1" x14ac:dyDescent="0.2">
      <c r="A470" s="5"/>
      <c r="B470" s="5"/>
      <c r="C470" s="5"/>
      <c r="D470" s="5"/>
      <c r="E470" s="5"/>
    </row>
    <row r="471" spans="1:5" ht="15" customHeight="1" x14ac:dyDescent="0.2">
      <c r="A471" s="5"/>
      <c r="B471" s="5"/>
      <c r="C471" s="5"/>
      <c r="D471" s="5"/>
      <c r="E471" s="5"/>
    </row>
    <row r="472" spans="1:5" ht="15" customHeight="1" x14ac:dyDescent="0.2">
      <c r="A472" s="5"/>
      <c r="B472" s="5"/>
      <c r="C472" s="5"/>
      <c r="D472" s="5"/>
      <c r="E472" s="5"/>
    </row>
    <row r="473" spans="1:5" ht="15" customHeight="1" x14ac:dyDescent="0.2">
      <c r="A473" s="5"/>
      <c r="B473" s="5"/>
      <c r="C473" s="5"/>
      <c r="D473" s="5"/>
      <c r="E473" s="5"/>
    </row>
    <row r="474" spans="1:5" ht="15" customHeight="1" x14ac:dyDescent="0.2">
      <c r="A474" s="5"/>
      <c r="B474" s="5"/>
      <c r="C474" s="5"/>
      <c r="D474" s="5"/>
      <c r="E474" s="5"/>
    </row>
    <row r="475" spans="1:5" ht="15" customHeight="1" x14ac:dyDescent="0.2">
      <c r="A475" s="5"/>
      <c r="B475" s="5"/>
      <c r="C475" s="5"/>
      <c r="D475" s="5"/>
      <c r="E475" s="5"/>
    </row>
    <row r="476" spans="1:5" ht="15" customHeight="1" x14ac:dyDescent="0.2">
      <c r="A476" s="5"/>
      <c r="B476" s="5"/>
      <c r="C476" s="5"/>
      <c r="D476" s="5"/>
      <c r="E476" s="5"/>
    </row>
    <row r="477" spans="1:5" ht="15" customHeight="1" x14ac:dyDescent="0.2">
      <c r="A477" s="5"/>
      <c r="B477" s="5"/>
      <c r="C477" s="5"/>
      <c r="D477" s="5"/>
      <c r="E477" s="5"/>
    </row>
    <row r="478" spans="1:5" ht="15" customHeight="1" x14ac:dyDescent="0.2">
      <c r="A478" s="5"/>
      <c r="B478" s="5"/>
      <c r="C478" s="5"/>
      <c r="D478" s="5"/>
      <c r="E478" s="5"/>
    </row>
    <row r="479" spans="1:5" ht="15" customHeight="1" x14ac:dyDescent="0.2">
      <c r="A479" s="5"/>
      <c r="B479" s="5"/>
      <c r="C479" s="5"/>
      <c r="D479" s="5"/>
      <c r="E479" s="5"/>
    </row>
    <row r="480" spans="1:5" ht="15" customHeight="1" x14ac:dyDescent="0.2">
      <c r="A480" s="5"/>
      <c r="B480" s="5"/>
      <c r="C480" s="5"/>
      <c r="D480" s="5"/>
      <c r="E480" s="5"/>
    </row>
    <row r="481" spans="1:5" ht="15" customHeight="1" x14ac:dyDescent="0.2">
      <c r="A481" s="5"/>
      <c r="B481" s="5"/>
      <c r="C481" s="5"/>
      <c r="D481" s="5"/>
      <c r="E481" s="5"/>
    </row>
    <row r="482" spans="1:5" ht="15" customHeight="1" x14ac:dyDescent="0.2">
      <c r="A482" s="5"/>
      <c r="B482" s="5"/>
      <c r="C482" s="5"/>
      <c r="D482" s="5"/>
      <c r="E482" s="5"/>
    </row>
    <row r="483" spans="1:5" ht="15" customHeight="1" x14ac:dyDescent="0.2">
      <c r="A483" s="5"/>
      <c r="B483" s="5"/>
      <c r="C483" s="5"/>
      <c r="D483" s="5"/>
      <c r="E483" s="5"/>
    </row>
    <row r="484" spans="1:5" ht="15" customHeight="1" x14ac:dyDescent="0.2">
      <c r="A484" s="5"/>
      <c r="B484" s="5"/>
      <c r="C484" s="5"/>
      <c r="D484" s="5"/>
      <c r="E484" s="5"/>
    </row>
    <row r="485" spans="1:5" ht="15" customHeight="1" x14ac:dyDescent="0.2">
      <c r="A485" s="5"/>
      <c r="B485" s="5"/>
      <c r="C485" s="5"/>
      <c r="D485" s="5"/>
      <c r="E485" s="5"/>
    </row>
    <row r="486" spans="1:5" ht="15" customHeight="1" x14ac:dyDescent="0.2">
      <c r="A486" s="5"/>
      <c r="B486" s="5"/>
      <c r="C486" s="5"/>
      <c r="D486" s="5"/>
      <c r="E486" s="5"/>
    </row>
    <row r="487" spans="1:5" ht="15" customHeight="1" x14ac:dyDescent="0.2">
      <c r="A487" s="5"/>
      <c r="B487" s="5"/>
      <c r="C487" s="5"/>
      <c r="D487" s="5"/>
      <c r="E487" s="5"/>
    </row>
    <row r="488" spans="1:5" ht="15" customHeight="1" x14ac:dyDescent="0.2">
      <c r="A488" s="5"/>
      <c r="B488" s="5"/>
      <c r="C488" s="5"/>
      <c r="D488" s="5"/>
      <c r="E488" s="5"/>
    </row>
    <row r="489" spans="1:5" ht="15" customHeight="1" x14ac:dyDescent="0.2">
      <c r="A489" s="5"/>
      <c r="B489" s="5"/>
      <c r="C489" s="5"/>
      <c r="D489" s="5"/>
      <c r="E489" s="5"/>
    </row>
    <row r="490" spans="1:5" ht="15" customHeight="1" x14ac:dyDescent="0.2">
      <c r="A490" s="5"/>
      <c r="B490" s="5"/>
      <c r="C490" s="5"/>
      <c r="D490" s="5"/>
      <c r="E490" s="5"/>
    </row>
    <row r="491" spans="1:5" ht="15" customHeight="1" x14ac:dyDescent="0.2">
      <c r="A491" s="5"/>
      <c r="B491" s="5"/>
      <c r="C491" s="5"/>
      <c r="D491" s="5"/>
      <c r="E491" s="5"/>
    </row>
    <row r="492" spans="1:5" ht="15" customHeight="1" x14ac:dyDescent="0.2">
      <c r="A492" s="5"/>
      <c r="B492" s="5"/>
      <c r="C492" s="5"/>
      <c r="D492" s="5"/>
      <c r="E492" s="5"/>
    </row>
    <row r="493" spans="1:5" ht="15" customHeight="1" x14ac:dyDescent="0.2">
      <c r="A493" s="5"/>
      <c r="B493" s="5"/>
      <c r="C493" s="5"/>
      <c r="D493" s="5"/>
      <c r="E493" s="5"/>
    </row>
    <row r="494" spans="1:5" ht="15" customHeight="1" x14ac:dyDescent="0.2">
      <c r="A494" s="5"/>
      <c r="B494" s="5"/>
      <c r="C494" s="5"/>
      <c r="D494" s="5"/>
      <c r="E494" s="5"/>
    </row>
    <row r="495" spans="1:5" ht="15" customHeight="1" x14ac:dyDescent="0.2">
      <c r="A495" s="5"/>
      <c r="B495" s="5"/>
      <c r="C495" s="5"/>
      <c r="D495" s="5"/>
      <c r="E495" s="5"/>
    </row>
    <row r="496" spans="1:5" ht="15" customHeight="1" x14ac:dyDescent="0.2">
      <c r="A496" s="5"/>
      <c r="B496" s="5"/>
      <c r="C496" s="5"/>
      <c r="D496" s="5"/>
      <c r="E496" s="5"/>
    </row>
    <row r="497" spans="1:5" ht="15" customHeight="1" x14ac:dyDescent="0.2">
      <c r="A497" s="5"/>
      <c r="B497" s="5"/>
      <c r="C497" s="5"/>
      <c r="D497" s="5"/>
      <c r="E497" s="5"/>
    </row>
    <row r="498" spans="1:5" ht="15" customHeight="1" x14ac:dyDescent="0.2">
      <c r="A498" s="5"/>
      <c r="B498" s="5"/>
      <c r="C498" s="5"/>
      <c r="D498" s="5"/>
      <c r="E498" s="5"/>
    </row>
    <row r="499" spans="1:5" ht="15" customHeight="1" x14ac:dyDescent="0.2">
      <c r="A499" s="5"/>
      <c r="B499" s="5"/>
      <c r="C499" s="5"/>
      <c r="D499" s="5"/>
      <c r="E499" s="5"/>
    </row>
    <row r="500" spans="1:5" ht="15" customHeight="1" x14ac:dyDescent="0.2">
      <c r="A500" s="5"/>
      <c r="B500" s="5"/>
      <c r="C500" s="5"/>
      <c r="D500" s="5"/>
      <c r="E500" s="5"/>
    </row>
    <row r="501" spans="1:5" ht="15" customHeight="1" x14ac:dyDescent="0.2">
      <c r="A501" s="5"/>
      <c r="B501" s="5"/>
      <c r="C501" s="5"/>
      <c r="D501" s="5"/>
      <c r="E501" s="5"/>
    </row>
    <row r="502" spans="1:5" ht="15" customHeight="1" x14ac:dyDescent="0.2">
      <c r="A502" s="5"/>
      <c r="B502" s="5"/>
      <c r="C502" s="5"/>
      <c r="D502" s="5"/>
      <c r="E502" s="5"/>
    </row>
    <row r="503" spans="1:5" ht="15" customHeight="1" x14ac:dyDescent="0.2">
      <c r="A503" s="5"/>
      <c r="B503" s="5"/>
      <c r="C503" s="5"/>
      <c r="D503" s="5"/>
      <c r="E503" s="5"/>
    </row>
    <row r="504" spans="1:5" ht="15" customHeight="1" x14ac:dyDescent="0.2">
      <c r="A504" s="5"/>
      <c r="B504" s="5"/>
      <c r="C504" s="5"/>
      <c r="D504" s="5"/>
      <c r="E504" s="5"/>
    </row>
    <row r="505" spans="1:5" ht="15" customHeight="1" x14ac:dyDescent="0.2">
      <c r="A505" s="5"/>
      <c r="B505" s="5"/>
      <c r="C505" s="5"/>
      <c r="D505" s="5"/>
      <c r="E505" s="5"/>
    </row>
    <row r="506" spans="1:5" ht="15" customHeight="1" x14ac:dyDescent="0.2">
      <c r="A506" s="5"/>
      <c r="B506" s="5"/>
      <c r="C506" s="5"/>
      <c r="D506" s="5"/>
      <c r="E506" s="5"/>
    </row>
    <row r="507" spans="1:5" ht="15" customHeight="1" x14ac:dyDescent="0.2">
      <c r="A507" s="5"/>
      <c r="B507" s="5"/>
      <c r="C507" s="5"/>
      <c r="D507" s="5"/>
      <c r="E507" s="5"/>
    </row>
    <row r="508" spans="1:5" ht="15" customHeight="1" x14ac:dyDescent="0.2">
      <c r="A508" s="5"/>
      <c r="B508" s="5"/>
      <c r="C508" s="5"/>
      <c r="D508" s="5"/>
      <c r="E508" s="5"/>
    </row>
    <row r="509" spans="1:5" ht="15" customHeight="1" x14ac:dyDescent="0.2">
      <c r="A509" s="5"/>
      <c r="B509" s="5"/>
      <c r="C509" s="5"/>
      <c r="D509" s="5"/>
      <c r="E509" s="5"/>
    </row>
    <row r="510" spans="1:5" ht="15" customHeight="1" x14ac:dyDescent="0.2">
      <c r="A510" s="5"/>
      <c r="B510" s="5"/>
      <c r="C510" s="5"/>
      <c r="D510" s="5"/>
      <c r="E510" s="5"/>
    </row>
    <row r="511" spans="1:5" ht="15" customHeight="1" x14ac:dyDescent="0.2">
      <c r="A511" s="5"/>
      <c r="B511" s="5"/>
      <c r="C511" s="5"/>
      <c r="D511" s="5"/>
      <c r="E511" s="5"/>
    </row>
    <row r="512" spans="1:5" ht="15" customHeight="1" x14ac:dyDescent="0.2">
      <c r="A512" s="5"/>
      <c r="B512" s="5"/>
      <c r="C512" s="5"/>
      <c r="D512" s="5"/>
      <c r="E512" s="5"/>
    </row>
    <row r="513" spans="1:5" ht="15" customHeight="1" x14ac:dyDescent="0.2">
      <c r="A513" s="5"/>
      <c r="B513" s="5"/>
      <c r="C513" s="5"/>
      <c r="D513" s="5"/>
      <c r="E513" s="5"/>
    </row>
    <row r="514" spans="1:5" ht="15" customHeight="1" x14ac:dyDescent="0.2">
      <c r="A514" s="5"/>
      <c r="B514" s="5"/>
      <c r="C514" s="5"/>
      <c r="D514" s="5"/>
      <c r="E514" s="5"/>
    </row>
    <row r="515" spans="1:5" ht="15" customHeight="1" x14ac:dyDescent="0.2">
      <c r="A515" s="5"/>
      <c r="B515" s="5"/>
      <c r="C515" s="5"/>
      <c r="D515" s="5"/>
      <c r="E515" s="5"/>
    </row>
    <row r="516" spans="1:5" ht="15" customHeight="1" x14ac:dyDescent="0.2">
      <c r="A516" s="5"/>
      <c r="B516" s="5"/>
      <c r="C516" s="5"/>
      <c r="D516" s="5"/>
      <c r="E516" s="5"/>
    </row>
    <row r="517" spans="1:5" ht="15" customHeight="1" x14ac:dyDescent="0.2">
      <c r="A517" s="5"/>
      <c r="B517" s="5"/>
      <c r="C517" s="5"/>
      <c r="D517" s="5"/>
      <c r="E517" s="5"/>
    </row>
    <row r="518" spans="1:5" ht="15" customHeight="1" x14ac:dyDescent="0.2">
      <c r="A518" s="5"/>
      <c r="B518" s="5"/>
      <c r="C518" s="5"/>
      <c r="D518" s="5"/>
      <c r="E518" s="5"/>
    </row>
    <row r="519" spans="1:5" ht="15" customHeight="1" x14ac:dyDescent="0.2">
      <c r="A519" s="5"/>
      <c r="B519" s="5"/>
      <c r="C519" s="5"/>
      <c r="D519" s="5"/>
      <c r="E519" s="5"/>
    </row>
    <row r="520" spans="1:5" ht="15" customHeight="1" x14ac:dyDescent="0.2">
      <c r="A520" s="5"/>
      <c r="B520" s="5"/>
      <c r="C520" s="5"/>
      <c r="D520" s="5"/>
      <c r="E520" s="5"/>
    </row>
    <row r="521" spans="1:5" ht="15" customHeight="1" x14ac:dyDescent="0.2">
      <c r="A521" s="5"/>
      <c r="B521" s="5"/>
      <c r="C521" s="5"/>
      <c r="D521" s="5"/>
      <c r="E521" s="5"/>
    </row>
    <row r="522" spans="1:5" ht="15" customHeight="1" x14ac:dyDescent="0.2">
      <c r="A522" s="5"/>
      <c r="B522" s="5"/>
      <c r="C522" s="5"/>
      <c r="D522" s="5"/>
      <c r="E522" s="5"/>
    </row>
    <row r="523" spans="1:5" ht="15" customHeight="1" x14ac:dyDescent="0.2">
      <c r="A523" s="5"/>
      <c r="B523" s="5"/>
      <c r="C523" s="5"/>
      <c r="D523" s="5"/>
      <c r="E523" s="5"/>
    </row>
    <row r="524" spans="1:5" ht="15" customHeight="1" x14ac:dyDescent="0.2">
      <c r="A524" s="5"/>
      <c r="B524" s="5"/>
      <c r="C524" s="5"/>
      <c r="D524" s="5"/>
      <c r="E524" s="5"/>
    </row>
    <row r="525" spans="1:5" ht="15" customHeight="1" x14ac:dyDescent="0.2">
      <c r="A525" s="5"/>
      <c r="B525" s="5"/>
      <c r="C525" s="5"/>
      <c r="D525" s="5"/>
      <c r="E525" s="5"/>
    </row>
    <row r="526" spans="1:5" ht="15" customHeight="1" x14ac:dyDescent="0.2">
      <c r="A526" s="5"/>
      <c r="B526" s="5"/>
      <c r="C526" s="5"/>
      <c r="D526" s="5"/>
      <c r="E526" s="5"/>
    </row>
    <row r="527" spans="1:5" ht="15" customHeight="1" x14ac:dyDescent="0.2">
      <c r="A527" s="4"/>
      <c r="B527" s="4"/>
      <c r="C527" s="4"/>
      <c r="D527" s="4"/>
      <c r="E527" s="4"/>
    </row>
    <row r="528" spans="1:5" ht="15" customHeight="1" x14ac:dyDescent="0.2">
      <c r="A528" s="4"/>
      <c r="B528" s="4"/>
      <c r="C528" s="4"/>
      <c r="D528" s="4"/>
      <c r="E528" s="4"/>
    </row>
    <row r="529" spans="1:5" ht="15" customHeight="1" x14ac:dyDescent="0.2">
      <c r="A529" s="4"/>
      <c r="B529" s="4"/>
      <c r="C529" s="4"/>
      <c r="D529" s="4"/>
      <c r="E529" s="4"/>
    </row>
    <row r="530" spans="1:5" ht="15" customHeight="1" x14ac:dyDescent="0.2">
      <c r="A530" s="4"/>
      <c r="B530" s="4"/>
      <c r="C530" s="4"/>
      <c r="D530" s="4"/>
      <c r="E530" s="4"/>
    </row>
    <row r="531" spans="1:5" ht="15" customHeight="1" x14ac:dyDescent="0.2">
      <c r="A531" s="4"/>
      <c r="B531" s="4"/>
      <c r="C531" s="4"/>
      <c r="D531" s="4"/>
      <c r="E531" s="4"/>
    </row>
    <row r="532" spans="1:5" ht="15" customHeight="1" x14ac:dyDescent="0.2">
      <c r="A532" s="4"/>
      <c r="B532" s="4"/>
      <c r="C532" s="4"/>
      <c r="D532" s="4"/>
      <c r="E532" s="4"/>
    </row>
    <row r="533" spans="1:5" ht="15" customHeight="1" x14ac:dyDescent="0.2">
      <c r="A533" s="4"/>
      <c r="B533" s="4"/>
      <c r="C533" s="4"/>
      <c r="D533" s="4"/>
      <c r="E533" s="4"/>
    </row>
    <row r="534" spans="1:5" ht="15" customHeight="1" x14ac:dyDescent="0.2">
      <c r="A534" s="4"/>
      <c r="B534" s="4"/>
      <c r="C534" s="4"/>
      <c r="D534" s="4"/>
      <c r="E534" s="4"/>
    </row>
    <row r="535" spans="1:5" ht="15" customHeight="1" x14ac:dyDescent="0.2">
      <c r="A535" s="4"/>
      <c r="B535" s="4"/>
      <c r="C535" s="4"/>
      <c r="D535" s="4"/>
      <c r="E535" s="4"/>
    </row>
    <row r="536" spans="1:5" ht="15" customHeight="1" x14ac:dyDescent="0.2">
      <c r="A536" s="4"/>
      <c r="B536" s="4"/>
      <c r="C536" s="4"/>
      <c r="D536" s="4"/>
      <c r="E536" s="4"/>
    </row>
    <row r="537" spans="1:5" ht="15" customHeight="1" x14ac:dyDescent="0.2">
      <c r="A537" s="4"/>
      <c r="B537" s="4"/>
      <c r="C537" s="4"/>
      <c r="D537" s="4"/>
      <c r="E537" s="4"/>
    </row>
    <row r="538" spans="1:5" ht="15" customHeight="1" x14ac:dyDescent="0.2">
      <c r="A538" s="4"/>
      <c r="B538" s="4"/>
      <c r="C538" s="4"/>
      <c r="D538" s="4"/>
      <c r="E538" s="4"/>
    </row>
    <row r="539" spans="1:5" ht="15" customHeight="1" x14ac:dyDescent="0.2">
      <c r="A539" s="4"/>
      <c r="B539" s="4"/>
      <c r="C539" s="4"/>
      <c r="D539" s="4"/>
      <c r="E539" s="4"/>
    </row>
    <row r="540" spans="1:5" ht="15" customHeight="1" x14ac:dyDescent="0.2">
      <c r="A540" s="4"/>
      <c r="B540" s="4"/>
      <c r="C540" s="4"/>
      <c r="D540" s="4"/>
      <c r="E540" s="4"/>
    </row>
    <row r="541" spans="1:5" ht="15" customHeight="1" x14ac:dyDescent="0.2">
      <c r="A541" s="4"/>
      <c r="B541" s="4"/>
      <c r="C541" s="4"/>
      <c r="D541" s="4"/>
      <c r="E541" s="4"/>
    </row>
    <row r="542" spans="1:5" ht="15" customHeight="1" x14ac:dyDescent="0.2">
      <c r="A542" s="4"/>
      <c r="B542" s="4"/>
      <c r="C542" s="4"/>
      <c r="D542" s="4"/>
      <c r="E542" s="4"/>
    </row>
    <row r="543" spans="1:5" ht="15" customHeight="1" x14ac:dyDescent="0.2">
      <c r="A543" s="4"/>
      <c r="B543" s="4"/>
      <c r="C543" s="4"/>
      <c r="D543" s="4"/>
      <c r="E543" s="4"/>
    </row>
    <row r="544" spans="1:5" ht="15" customHeight="1" x14ac:dyDescent="0.2">
      <c r="A544" s="4"/>
      <c r="B544" s="4"/>
      <c r="C544" s="4"/>
      <c r="D544" s="4"/>
      <c r="E544" s="4"/>
    </row>
    <row r="545" spans="1:5" ht="15" customHeight="1" x14ac:dyDescent="0.2">
      <c r="A545" s="4"/>
      <c r="B545" s="4"/>
      <c r="C545" s="4"/>
      <c r="D545" s="4"/>
      <c r="E545" s="4"/>
    </row>
    <row r="546" spans="1:5" ht="15" customHeight="1" x14ac:dyDescent="0.2">
      <c r="A546" s="4"/>
      <c r="B546" s="4"/>
      <c r="C546" s="4"/>
      <c r="D546" s="4"/>
      <c r="E546" s="4"/>
    </row>
    <row r="547" spans="1:5" ht="15" customHeight="1" x14ac:dyDescent="0.2">
      <c r="A547" s="4"/>
      <c r="B547" s="4"/>
      <c r="C547" s="4"/>
      <c r="D547" s="4"/>
      <c r="E547" s="4"/>
    </row>
    <row r="548" spans="1:5" ht="15" customHeight="1" x14ac:dyDescent="0.2">
      <c r="A548" s="4"/>
      <c r="B548" s="4"/>
      <c r="C548" s="4"/>
      <c r="D548" s="4"/>
      <c r="E548" s="4"/>
    </row>
    <row r="549" spans="1:5" ht="15" customHeight="1" x14ac:dyDescent="0.2">
      <c r="A549" s="4"/>
      <c r="B549" s="4"/>
      <c r="C549" s="4"/>
      <c r="D549" s="4"/>
      <c r="E549" s="4"/>
    </row>
    <row r="550" spans="1:5" ht="15" customHeight="1" x14ac:dyDescent="0.2">
      <c r="A550" s="4"/>
      <c r="B550" s="4"/>
      <c r="C550" s="4"/>
      <c r="D550" s="4"/>
      <c r="E550" s="4"/>
    </row>
    <row r="551" spans="1:5" ht="15" customHeight="1" x14ac:dyDescent="0.2">
      <c r="A551" s="4"/>
      <c r="B551" s="4"/>
      <c r="C551" s="4"/>
      <c r="D551" s="4"/>
      <c r="E551" s="4"/>
    </row>
    <row r="552" spans="1:5" ht="15" customHeight="1" x14ac:dyDescent="0.2">
      <c r="A552" s="4"/>
      <c r="B552" s="4"/>
      <c r="C552" s="4"/>
      <c r="D552" s="4"/>
      <c r="E552" s="4"/>
    </row>
    <row r="553" spans="1:5" ht="15" customHeight="1" x14ac:dyDescent="0.2">
      <c r="A553" s="4"/>
      <c r="B553" s="4"/>
      <c r="C553" s="4"/>
      <c r="D553" s="4"/>
      <c r="E553" s="4"/>
    </row>
    <row r="554" spans="1:5" ht="15" customHeight="1" x14ac:dyDescent="0.2">
      <c r="A554" s="4"/>
      <c r="B554" s="4"/>
      <c r="C554" s="4"/>
      <c r="D554" s="4"/>
      <c r="E554" s="4"/>
    </row>
    <row r="555" spans="1:5" ht="15" customHeight="1" x14ac:dyDescent="0.2">
      <c r="A555" s="4"/>
      <c r="B555" s="4"/>
      <c r="C555" s="4"/>
      <c r="D555" s="4"/>
      <c r="E555" s="4"/>
    </row>
    <row r="556" spans="1:5" ht="15" customHeight="1" x14ac:dyDescent="0.2">
      <c r="A556" s="4"/>
      <c r="B556" s="4"/>
      <c r="C556" s="4"/>
      <c r="D556" s="4"/>
      <c r="E556" s="4"/>
    </row>
    <row r="557" spans="1:5" ht="15" customHeight="1" x14ac:dyDescent="0.2">
      <c r="A557" s="4"/>
      <c r="B557" s="4"/>
      <c r="C557" s="4"/>
      <c r="D557" s="4"/>
      <c r="E557" s="4"/>
    </row>
    <row r="558" spans="1:5" ht="15" customHeight="1" x14ac:dyDescent="0.2">
      <c r="A558" s="4"/>
      <c r="B558" s="4"/>
      <c r="C558" s="4"/>
      <c r="D558" s="4"/>
      <c r="E558" s="4"/>
    </row>
    <row r="559" spans="1:5" ht="15" customHeight="1" x14ac:dyDescent="0.2">
      <c r="A559" s="4"/>
      <c r="B559" s="4"/>
      <c r="C559" s="4"/>
      <c r="D559" s="4"/>
      <c r="E559" s="4"/>
    </row>
    <row r="560" spans="1:5" ht="15" customHeight="1" x14ac:dyDescent="0.2">
      <c r="A560" s="4"/>
      <c r="B560" s="4"/>
      <c r="C560" s="4"/>
      <c r="D560" s="4"/>
      <c r="E560" s="4"/>
    </row>
    <row r="561" spans="1:5" ht="15" customHeight="1" x14ac:dyDescent="0.2">
      <c r="A561" s="4"/>
      <c r="B561" s="4"/>
      <c r="C561" s="4"/>
      <c r="D561" s="4"/>
      <c r="E561" s="4"/>
    </row>
    <row r="562" spans="1:5" ht="15" customHeight="1" x14ac:dyDescent="0.2">
      <c r="A562" s="4"/>
      <c r="B562" s="4"/>
      <c r="C562" s="4"/>
      <c r="D562" s="4"/>
      <c r="E562" s="4"/>
    </row>
    <row r="563" spans="1:5" ht="15" customHeight="1" x14ac:dyDescent="0.2">
      <c r="A563" s="4"/>
      <c r="B563" s="4"/>
      <c r="C563" s="4"/>
      <c r="D563" s="4"/>
      <c r="E563" s="4"/>
    </row>
    <row r="564" spans="1:5" ht="15" customHeight="1" x14ac:dyDescent="0.2">
      <c r="A564" s="4"/>
      <c r="B564" s="4"/>
      <c r="C564" s="4"/>
      <c r="D564" s="4"/>
      <c r="E564" s="4"/>
    </row>
    <row r="565" spans="1:5" ht="15" customHeight="1" x14ac:dyDescent="0.2">
      <c r="A565" s="4"/>
      <c r="B565" s="4"/>
      <c r="C565" s="4"/>
      <c r="D565" s="4"/>
      <c r="E565" s="4"/>
    </row>
    <row r="566" spans="1:5" ht="15" customHeight="1" x14ac:dyDescent="0.2">
      <c r="A566" s="4"/>
      <c r="B566" s="4"/>
      <c r="C566" s="4"/>
      <c r="D566" s="4"/>
      <c r="E566" s="4"/>
    </row>
    <row r="567" spans="1:5" ht="15" customHeight="1" x14ac:dyDescent="0.2">
      <c r="A567" s="4"/>
      <c r="B567" s="4"/>
      <c r="C567" s="4"/>
      <c r="D567" s="4"/>
      <c r="E567" s="4"/>
    </row>
    <row r="568" spans="1:5" ht="15" customHeight="1" x14ac:dyDescent="0.2">
      <c r="A568" s="4"/>
      <c r="B568" s="4"/>
      <c r="C568" s="4"/>
      <c r="D568" s="4"/>
      <c r="E568" s="4"/>
    </row>
    <row r="569" spans="1:5" ht="15" customHeight="1" x14ac:dyDescent="0.2">
      <c r="A569" s="4"/>
      <c r="B569" s="4"/>
      <c r="C569" s="4"/>
      <c r="D569" s="4"/>
      <c r="E569" s="4"/>
    </row>
    <row r="570" spans="1:5" ht="15" customHeight="1" x14ac:dyDescent="0.2">
      <c r="A570" s="4"/>
      <c r="B570" s="4"/>
      <c r="C570" s="4"/>
      <c r="D570" s="4"/>
      <c r="E570" s="4"/>
    </row>
    <row r="571" spans="1:5" ht="15" customHeight="1" x14ac:dyDescent="0.2">
      <c r="A571" s="4"/>
      <c r="B571" s="4"/>
      <c r="C571" s="4"/>
      <c r="D571" s="4"/>
      <c r="E571" s="4"/>
    </row>
    <row r="572" spans="1:5" ht="15" customHeight="1" x14ac:dyDescent="0.2">
      <c r="A572" s="4"/>
      <c r="B572" s="4"/>
      <c r="C572" s="4"/>
      <c r="D572" s="4"/>
      <c r="E572" s="4"/>
    </row>
    <row r="573" spans="1:5" ht="15" customHeight="1" x14ac:dyDescent="0.2">
      <c r="A573" s="4"/>
      <c r="B573" s="4"/>
      <c r="C573" s="4"/>
      <c r="D573" s="4"/>
      <c r="E573" s="4"/>
    </row>
    <row r="574" spans="1:5" ht="15" customHeight="1" x14ac:dyDescent="0.2">
      <c r="A574" s="4"/>
      <c r="B574" s="4"/>
      <c r="C574" s="4"/>
      <c r="D574" s="4"/>
      <c r="E574" s="4"/>
    </row>
    <row r="575" spans="1:5" ht="15" customHeight="1" x14ac:dyDescent="0.2">
      <c r="A575" s="4"/>
      <c r="B575" s="4"/>
      <c r="C575" s="4"/>
      <c r="D575" s="4"/>
      <c r="E575" s="4"/>
    </row>
    <row r="576" spans="1:5" ht="15" customHeight="1" x14ac:dyDescent="0.2">
      <c r="A576" s="4"/>
      <c r="B576" s="4"/>
      <c r="C576" s="4"/>
      <c r="D576" s="4"/>
      <c r="E576" s="4"/>
    </row>
    <row r="577" spans="1:5" ht="15" customHeight="1" x14ac:dyDescent="0.2">
      <c r="A577" s="4"/>
      <c r="B577" s="4"/>
      <c r="C577" s="4"/>
      <c r="D577" s="4"/>
      <c r="E577" s="4"/>
    </row>
    <row r="578" spans="1:5" ht="15" customHeight="1" x14ac:dyDescent="0.2">
      <c r="A578" s="4"/>
      <c r="B578" s="4"/>
      <c r="C578" s="4"/>
      <c r="D578" s="4"/>
      <c r="E578" s="4"/>
    </row>
    <row r="579" spans="1:5" ht="15" customHeight="1" x14ac:dyDescent="0.2">
      <c r="A579" s="4"/>
      <c r="B579" s="4"/>
      <c r="C579" s="4"/>
      <c r="D579" s="4"/>
      <c r="E579" s="4"/>
    </row>
    <row r="580" spans="1:5" ht="15" customHeight="1" x14ac:dyDescent="0.2">
      <c r="A580" s="4"/>
      <c r="B580" s="4"/>
      <c r="C580" s="4"/>
      <c r="D580" s="4"/>
      <c r="E580" s="4"/>
    </row>
    <row r="581" spans="1:5" ht="15" customHeight="1" x14ac:dyDescent="0.2">
      <c r="A581" s="4"/>
      <c r="B581" s="4"/>
      <c r="C581" s="4"/>
      <c r="D581" s="4"/>
      <c r="E581" s="4"/>
    </row>
    <row r="582" spans="1:5" ht="15" customHeight="1" x14ac:dyDescent="0.2">
      <c r="A582" s="4"/>
      <c r="B582" s="4"/>
      <c r="C582" s="4"/>
      <c r="D582" s="4"/>
      <c r="E582" s="4"/>
    </row>
    <row r="583" spans="1:5" ht="15" customHeight="1" x14ac:dyDescent="0.2">
      <c r="A583" s="4"/>
      <c r="B583" s="4"/>
      <c r="C583" s="4"/>
      <c r="D583" s="4"/>
      <c r="E583" s="4"/>
    </row>
    <row r="584" spans="1:5" ht="15" customHeight="1" x14ac:dyDescent="0.2">
      <c r="A584" s="4"/>
      <c r="B584" s="4"/>
      <c r="C584" s="4"/>
      <c r="D584" s="4"/>
      <c r="E584" s="4"/>
    </row>
    <row r="585" spans="1:5" ht="15" customHeight="1" x14ac:dyDescent="0.2">
      <c r="A585" s="4"/>
      <c r="B585" s="4"/>
      <c r="C585" s="4"/>
      <c r="D585" s="4"/>
      <c r="E585" s="4"/>
    </row>
    <row r="586" spans="1:5" ht="15" customHeight="1" x14ac:dyDescent="0.2">
      <c r="A586" s="4"/>
      <c r="B586" s="4"/>
      <c r="C586" s="4"/>
      <c r="D586" s="4"/>
      <c r="E586" s="4"/>
    </row>
    <row r="587" spans="1:5" ht="15" customHeight="1" x14ac:dyDescent="0.2"/>
    <row r="588" spans="1:5" ht="15" customHeight="1" x14ac:dyDescent="0.2"/>
    <row r="589" spans="1:5" ht="15" customHeight="1" x14ac:dyDescent="0.2"/>
    <row r="590" spans="1:5" ht="15" customHeight="1" x14ac:dyDescent="0.2"/>
    <row r="591" spans="1:5" ht="15" customHeight="1" x14ac:dyDescent="0.2"/>
    <row r="592" spans="1:5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6"/>
  <sheetViews>
    <sheetView workbookViewId="0">
      <pane ySplit="2" topLeftCell="A3" activePane="bottomLeft" state="frozen"/>
      <selection activeCell="E3" sqref="E3"/>
      <selection pane="bottomLeft" activeCell="A61" sqref="A3:A61"/>
    </sheetView>
  </sheetViews>
  <sheetFormatPr defaultRowHeight="15" x14ac:dyDescent="0.25"/>
  <cols>
    <col min="1" max="1" width="10.28515625" customWidth="1"/>
    <col min="2" max="2" width="54.140625" style="7" customWidth="1"/>
    <col min="3" max="3" width="7.7109375" bestFit="1" customWidth="1"/>
    <col min="4" max="4" width="6" bestFit="1" customWidth="1"/>
    <col min="5" max="6" width="14.5703125" bestFit="1" customWidth="1"/>
  </cols>
  <sheetData>
    <row r="1" spans="1:6" ht="30" customHeight="1" x14ac:dyDescent="0.25">
      <c r="A1" s="43" t="s">
        <v>1467</v>
      </c>
      <c r="B1" s="6"/>
      <c r="C1" s="2"/>
      <c r="D1" s="2"/>
      <c r="E1" s="2"/>
      <c r="F1" s="2"/>
    </row>
    <row r="2" spans="1:6" ht="18" customHeight="1" x14ac:dyDescent="0.25">
      <c r="A2" s="20" t="s">
        <v>7</v>
      </c>
      <c r="B2" s="19" t="s">
        <v>6</v>
      </c>
      <c r="C2" s="20" t="s">
        <v>1230</v>
      </c>
      <c r="D2" s="20" t="s">
        <v>5</v>
      </c>
      <c r="E2" s="20" t="s">
        <v>1471</v>
      </c>
      <c r="F2" s="20" t="s">
        <v>1470</v>
      </c>
    </row>
    <row r="3" spans="1:6" ht="15" customHeight="1" x14ac:dyDescent="0.25">
      <c r="A3" s="18" t="s">
        <v>1351</v>
      </c>
      <c r="B3" s="36" t="s">
        <v>1350</v>
      </c>
      <c r="C3" s="18" t="s">
        <v>10</v>
      </c>
      <c r="D3" s="18" t="s">
        <v>280</v>
      </c>
      <c r="E3" s="18" t="s">
        <v>8</v>
      </c>
      <c r="F3" s="18">
        <v>13110</v>
      </c>
    </row>
    <row r="4" spans="1:6" ht="15" customHeight="1" x14ac:dyDescent="0.25">
      <c r="A4" s="18" t="s">
        <v>1349</v>
      </c>
      <c r="B4" s="36" t="s">
        <v>1348</v>
      </c>
      <c r="C4" s="18" t="s">
        <v>10</v>
      </c>
      <c r="D4" s="18" t="s">
        <v>1347</v>
      </c>
      <c r="E4" s="18" t="s">
        <v>8</v>
      </c>
      <c r="F4" s="18">
        <v>13110</v>
      </c>
    </row>
    <row r="5" spans="1:6" ht="15" customHeight="1" x14ac:dyDescent="0.25">
      <c r="A5" s="18" t="s">
        <v>1346</v>
      </c>
      <c r="B5" s="36" t="s">
        <v>1345</v>
      </c>
      <c r="C5" s="18" t="s">
        <v>10</v>
      </c>
      <c r="D5" s="18" t="s">
        <v>179</v>
      </c>
      <c r="E5" s="18" t="s">
        <v>8</v>
      </c>
      <c r="F5" s="18">
        <v>13110</v>
      </c>
    </row>
    <row r="6" spans="1:6" ht="15" customHeight="1" x14ac:dyDescent="0.25">
      <c r="A6" s="18" t="s">
        <v>1344</v>
      </c>
      <c r="B6" s="36" t="s">
        <v>1343</v>
      </c>
      <c r="C6" s="18" t="s">
        <v>10</v>
      </c>
      <c r="D6" s="18" t="s">
        <v>179</v>
      </c>
      <c r="E6" s="18" t="s">
        <v>8</v>
      </c>
      <c r="F6" s="18">
        <v>13110</v>
      </c>
    </row>
    <row r="7" spans="1:6" ht="15" customHeight="1" x14ac:dyDescent="0.25">
      <c r="A7" s="18" t="s">
        <v>1342</v>
      </c>
      <c r="B7" s="36" t="s">
        <v>1341</v>
      </c>
      <c r="C7" s="18" t="s">
        <v>10</v>
      </c>
      <c r="D7" s="18" t="s">
        <v>1338</v>
      </c>
      <c r="E7" s="18" t="s">
        <v>8</v>
      </c>
      <c r="F7" s="18">
        <v>13110</v>
      </c>
    </row>
    <row r="8" spans="1:6" ht="15" customHeight="1" x14ac:dyDescent="0.25">
      <c r="A8" s="18" t="s">
        <v>1340</v>
      </c>
      <c r="B8" s="36" t="s">
        <v>1339</v>
      </c>
      <c r="C8" s="18" t="s">
        <v>10</v>
      </c>
      <c r="D8" s="18" t="s">
        <v>1338</v>
      </c>
      <c r="E8" s="18" t="s">
        <v>8</v>
      </c>
      <c r="F8" s="18">
        <v>13110</v>
      </c>
    </row>
    <row r="9" spans="1:6" ht="15" customHeight="1" x14ac:dyDescent="0.25">
      <c r="A9" s="18" t="s">
        <v>1337</v>
      </c>
      <c r="B9" s="36" t="s">
        <v>1336</v>
      </c>
      <c r="C9" s="18" t="s">
        <v>10</v>
      </c>
      <c r="D9" s="18" t="s">
        <v>635</v>
      </c>
      <c r="E9" s="18" t="s">
        <v>8</v>
      </c>
      <c r="F9" s="18">
        <v>13110</v>
      </c>
    </row>
    <row r="10" spans="1:6" ht="15" customHeight="1" x14ac:dyDescent="0.25">
      <c r="A10" s="18" t="s">
        <v>1335</v>
      </c>
      <c r="B10" s="36" t="s">
        <v>1334</v>
      </c>
      <c r="C10" s="18" t="s">
        <v>10</v>
      </c>
      <c r="D10" s="18" t="s">
        <v>635</v>
      </c>
      <c r="E10" s="18" t="s">
        <v>8</v>
      </c>
      <c r="F10" s="18">
        <v>13110</v>
      </c>
    </row>
    <row r="11" spans="1:6" ht="15" customHeight="1" x14ac:dyDescent="0.25">
      <c r="A11" s="18" t="s">
        <v>1333</v>
      </c>
      <c r="B11" s="36" t="s">
        <v>1332</v>
      </c>
      <c r="C11" s="18" t="s">
        <v>10</v>
      </c>
      <c r="D11" s="18" t="s">
        <v>1331</v>
      </c>
      <c r="E11" s="18" t="s">
        <v>8</v>
      </c>
      <c r="F11" s="18">
        <v>13110</v>
      </c>
    </row>
    <row r="12" spans="1:6" ht="15" customHeight="1" x14ac:dyDescent="0.25">
      <c r="A12" s="18" t="s">
        <v>1330</v>
      </c>
      <c r="B12" s="36" t="s">
        <v>1329</v>
      </c>
      <c r="C12" s="18" t="s">
        <v>10</v>
      </c>
      <c r="D12" s="18" t="s">
        <v>832</v>
      </c>
      <c r="E12" s="18" t="s">
        <v>8</v>
      </c>
      <c r="F12" s="18">
        <v>13110</v>
      </c>
    </row>
    <row r="13" spans="1:6" ht="15" customHeight="1" x14ac:dyDescent="0.25">
      <c r="A13" s="18" t="s">
        <v>1328</v>
      </c>
      <c r="B13" s="36" t="s">
        <v>1327</v>
      </c>
      <c r="C13" s="18" t="s">
        <v>10</v>
      </c>
      <c r="D13" s="18" t="s">
        <v>832</v>
      </c>
      <c r="E13" s="18" t="s">
        <v>8</v>
      </c>
      <c r="F13" s="18">
        <v>13110</v>
      </c>
    </row>
    <row r="14" spans="1:6" ht="15" customHeight="1" x14ac:dyDescent="0.25">
      <c r="A14" s="18" t="s">
        <v>1326</v>
      </c>
      <c r="B14" s="36" t="s">
        <v>1325</v>
      </c>
      <c r="C14" s="18" t="s">
        <v>10</v>
      </c>
      <c r="D14" s="18" t="s">
        <v>832</v>
      </c>
      <c r="E14" s="18" t="s">
        <v>8</v>
      </c>
      <c r="F14" s="18">
        <v>13110</v>
      </c>
    </row>
    <row r="15" spans="1:6" ht="15" customHeight="1" x14ac:dyDescent="0.25">
      <c r="A15" s="18" t="s">
        <v>1324</v>
      </c>
      <c r="B15" s="36" t="s">
        <v>1323</v>
      </c>
      <c r="C15" s="18" t="s">
        <v>10</v>
      </c>
      <c r="D15" s="18" t="s">
        <v>520</v>
      </c>
      <c r="E15" s="18" t="s">
        <v>8</v>
      </c>
      <c r="F15" s="18">
        <v>13110</v>
      </c>
    </row>
    <row r="16" spans="1:6" ht="15" customHeight="1" x14ac:dyDescent="0.25">
      <c r="A16" s="18" t="s">
        <v>1322</v>
      </c>
      <c r="B16" s="36" t="s">
        <v>1321</v>
      </c>
      <c r="C16" s="18" t="s">
        <v>10</v>
      </c>
      <c r="D16" s="18" t="s">
        <v>211</v>
      </c>
      <c r="E16" s="18" t="s">
        <v>8</v>
      </c>
      <c r="F16" s="18">
        <v>13110</v>
      </c>
    </row>
    <row r="17" spans="1:6" ht="15" customHeight="1" x14ac:dyDescent="0.25">
      <c r="A17" s="18" t="s">
        <v>1320</v>
      </c>
      <c r="B17" s="36" t="s">
        <v>1319</v>
      </c>
      <c r="C17" s="18" t="s">
        <v>10</v>
      </c>
      <c r="D17" s="18" t="s">
        <v>1122</v>
      </c>
      <c r="E17" s="18" t="s">
        <v>8</v>
      </c>
      <c r="F17" s="18">
        <v>13110</v>
      </c>
    </row>
    <row r="18" spans="1:6" ht="15" customHeight="1" x14ac:dyDescent="0.25">
      <c r="A18" s="18" t="s">
        <v>1318</v>
      </c>
      <c r="B18" s="36" t="s">
        <v>1317</v>
      </c>
      <c r="C18" s="18" t="s">
        <v>10</v>
      </c>
      <c r="D18" s="18" t="s">
        <v>1122</v>
      </c>
      <c r="E18" s="18" t="s">
        <v>8</v>
      </c>
      <c r="F18" s="18">
        <v>13110</v>
      </c>
    </row>
    <row r="19" spans="1:6" ht="15" customHeight="1" x14ac:dyDescent="0.25">
      <c r="A19" s="18" t="s">
        <v>1316</v>
      </c>
      <c r="B19" s="36" t="s">
        <v>1315</v>
      </c>
      <c r="C19" s="18" t="s">
        <v>10</v>
      </c>
      <c r="D19" s="18" t="s">
        <v>1122</v>
      </c>
      <c r="E19" s="18" t="s">
        <v>8</v>
      </c>
      <c r="F19" s="18">
        <v>13110</v>
      </c>
    </row>
    <row r="20" spans="1:6" ht="15" customHeight="1" x14ac:dyDescent="0.25">
      <c r="A20" s="37" t="s">
        <v>1314</v>
      </c>
      <c r="B20" s="38" t="s">
        <v>1313</v>
      </c>
      <c r="C20" s="37" t="s">
        <v>10</v>
      </c>
      <c r="D20" s="37" t="s">
        <v>9</v>
      </c>
      <c r="E20" s="37" t="s">
        <v>8</v>
      </c>
      <c r="F20" s="18">
        <v>13110</v>
      </c>
    </row>
    <row r="21" spans="1:6" ht="15" customHeight="1" x14ac:dyDescent="0.25">
      <c r="A21" s="37" t="s">
        <v>1312</v>
      </c>
      <c r="B21" s="38" t="s">
        <v>1311</v>
      </c>
      <c r="C21" s="37" t="s">
        <v>10</v>
      </c>
      <c r="D21" s="37" t="s">
        <v>9</v>
      </c>
      <c r="E21" s="37" t="s">
        <v>8</v>
      </c>
      <c r="F21" s="18">
        <v>13110</v>
      </c>
    </row>
    <row r="22" spans="1:6" ht="15" customHeight="1" x14ac:dyDescent="0.25">
      <c r="A22" s="37" t="s">
        <v>1310</v>
      </c>
      <c r="B22" s="38" t="s">
        <v>1309</v>
      </c>
      <c r="C22" s="37" t="s">
        <v>10</v>
      </c>
      <c r="D22" s="37" t="s">
        <v>9</v>
      </c>
      <c r="E22" s="37" t="s">
        <v>8</v>
      </c>
      <c r="F22" s="18">
        <v>13110</v>
      </c>
    </row>
    <row r="23" spans="1:6" ht="15" customHeight="1" x14ac:dyDescent="0.25">
      <c r="A23" s="37" t="s">
        <v>1308</v>
      </c>
      <c r="B23" s="38" t="s">
        <v>1307</v>
      </c>
      <c r="C23" s="37" t="s">
        <v>10</v>
      </c>
      <c r="D23" s="37" t="s">
        <v>9</v>
      </c>
      <c r="E23" s="37" t="s">
        <v>8</v>
      </c>
      <c r="F23" s="18">
        <v>13110</v>
      </c>
    </row>
    <row r="24" spans="1:6" ht="15" customHeight="1" x14ac:dyDescent="0.25">
      <c r="A24" s="37" t="s">
        <v>1306</v>
      </c>
      <c r="B24" s="38" t="s">
        <v>1305</v>
      </c>
      <c r="C24" s="37" t="s">
        <v>10</v>
      </c>
      <c r="D24" s="37" t="s">
        <v>9</v>
      </c>
      <c r="E24" s="37" t="s">
        <v>8</v>
      </c>
      <c r="F24" s="18">
        <v>13110</v>
      </c>
    </row>
    <row r="25" spans="1:6" ht="15" customHeight="1" x14ac:dyDescent="0.25">
      <c r="A25" s="37" t="s">
        <v>1304</v>
      </c>
      <c r="B25" s="38" t="s">
        <v>1303</v>
      </c>
      <c r="C25" s="37" t="s">
        <v>10</v>
      </c>
      <c r="D25" s="37" t="s">
        <v>9</v>
      </c>
      <c r="E25" s="37" t="s">
        <v>8</v>
      </c>
      <c r="F25" s="18">
        <v>13110</v>
      </c>
    </row>
    <row r="26" spans="1:6" ht="15" customHeight="1" x14ac:dyDescent="0.25">
      <c r="A26" s="37" t="s">
        <v>1302</v>
      </c>
      <c r="B26" s="38" t="s">
        <v>1301</v>
      </c>
      <c r="C26" s="37" t="s">
        <v>10</v>
      </c>
      <c r="D26" s="37" t="s">
        <v>9</v>
      </c>
      <c r="E26" s="37" t="s">
        <v>8</v>
      </c>
      <c r="F26" s="18">
        <v>13110</v>
      </c>
    </row>
    <row r="27" spans="1:6" ht="15" customHeight="1" x14ac:dyDescent="0.25">
      <c r="A27" s="37" t="s">
        <v>1300</v>
      </c>
      <c r="B27" s="38" t="s">
        <v>1299</v>
      </c>
      <c r="C27" s="37" t="s">
        <v>10</v>
      </c>
      <c r="D27" s="37" t="s">
        <v>9</v>
      </c>
      <c r="E27" s="37" t="s">
        <v>8</v>
      </c>
      <c r="F27" s="18">
        <v>13110</v>
      </c>
    </row>
    <row r="28" spans="1:6" ht="15" customHeight="1" x14ac:dyDescent="0.25">
      <c r="A28" s="37" t="s">
        <v>1298</v>
      </c>
      <c r="B28" s="38" t="s">
        <v>1297</v>
      </c>
      <c r="C28" s="37" t="s">
        <v>10</v>
      </c>
      <c r="D28" s="37" t="s">
        <v>9</v>
      </c>
      <c r="E28" s="37" t="s">
        <v>8</v>
      </c>
      <c r="F28" s="18">
        <v>13110</v>
      </c>
    </row>
    <row r="29" spans="1:6" ht="15" customHeight="1" x14ac:dyDescent="0.25">
      <c r="A29" s="37" t="s">
        <v>1296</v>
      </c>
      <c r="B29" s="38" t="s">
        <v>1295</v>
      </c>
      <c r="C29" s="37" t="s">
        <v>10</v>
      </c>
      <c r="D29" s="37" t="s">
        <v>9</v>
      </c>
      <c r="E29" s="37" t="s">
        <v>8</v>
      </c>
      <c r="F29" s="18">
        <v>13110</v>
      </c>
    </row>
    <row r="30" spans="1:6" ht="15" customHeight="1" x14ac:dyDescent="0.25">
      <c r="A30" s="37" t="s">
        <v>1294</v>
      </c>
      <c r="B30" s="38" t="s">
        <v>1293</v>
      </c>
      <c r="C30" s="37" t="s">
        <v>10</v>
      </c>
      <c r="D30" s="37" t="s">
        <v>9</v>
      </c>
      <c r="E30" s="37" t="s">
        <v>8</v>
      </c>
      <c r="F30" s="18">
        <v>13110</v>
      </c>
    </row>
    <row r="31" spans="1:6" ht="15" customHeight="1" x14ac:dyDescent="0.25">
      <c r="A31" s="37" t="s">
        <v>1292</v>
      </c>
      <c r="B31" s="38" t="s">
        <v>1291</v>
      </c>
      <c r="C31" s="37" t="s">
        <v>10</v>
      </c>
      <c r="D31" s="37" t="s">
        <v>9</v>
      </c>
      <c r="E31" s="37" t="s">
        <v>8</v>
      </c>
      <c r="F31" s="18">
        <v>13110</v>
      </c>
    </row>
    <row r="32" spans="1:6" ht="15" customHeight="1" x14ac:dyDescent="0.25">
      <c r="A32" s="37" t="s">
        <v>1290</v>
      </c>
      <c r="B32" s="38" t="s">
        <v>1289</v>
      </c>
      <c r="C32" s="37" t="s">
        <v>10</v>
      </c>
      <c r="D32" s="37" t="s">
        <v>9</v>
      </c>
      <c r="E32" s="37" t="s">
        <v>8</v>
      </c>
      <c r="F32" s="18">
        <v>13110</v>
      </c>
    </row>
    <row r="33" spans="1:6" ht="15" customHeight="1" x14ac:dyDescent="0.25">
      <c r="A33" s="37" t="s">
        <v>1288</v>
      </c>
      <c r="B33" s="38" t="s">
        <v>1287</v>
      </c>
      <c r="C33" s="37" t="s">
        <v>10</v>
      </c>
      <c r="D33" s="37" t="s">
        <v>9</v>
      </c>
      <c r="E33" s="37" t="s">
        <v>8</v>
      </c>
      <c r="F33" s="18">
        <v>13110</v>
      </c>
    </row>
    <row r="34" spans="1:6" ht="15" customHeight="1" x14ac:dyDescent="0.25">
      <c r="A34" s="37" t="s">
        <v>1286</v>
      </c>
      <c r="B34" s="38" t="s">
        <v>1285</v>
      </c>
      <c r="C34" s="37" t="s">
        <v>10</v>
      </c>
      <c r="D34" s="37" t="s">
        <v>9</v>
      </c>
      <c r="E34" s="37" t="s">
        <v>8</v>
      </c>
      <c r="F34" s="18">
        <v>13110</v>
      </c>
    </row>
    <row r="35" spans="1:6" ht="15" customHeight="1" x14ac:dyDescent="0.25">
      <c r="A35" s="37" t="s">
        <v>1284</v>
      </c>
      <c r="B35" s="38" t="s">
        <v>1283</v>
      </c>
      <c r="C35" s="37" t="s">
        <v>10</v>
      </c>
      <c r="D35" s="37" t="s">
        <v>9</v>
      </c>
      <c r="E35" s="37" t="s">
        <v>8</v>
      </c>
      <c r="F35" s="18">
        <v>13110</v>
      </c>
    </row>
    <row r="36" spans="1:6" ht="15" customHeight="1" x14ac:dyDescent="0.25">
      <c r="A36" s="37" t="s">
        <v>1282</v>
      </c>
      <c r="B36" s="38" t="s">
        <v>1281</v>
      </c>
      <c r="C36" s="37" t="s">
        <v>10</v>
      </c>
      <c r="D36" s="37" t="s">
        <v>9</v>
      </c>
      <c r="E36" s="37" t="s">
        <v>8</v>
      </c>
      <c r="F36" s="18">
        <v>13110</v>
      </c>
    </row>
    <row r="37" spans="1:6" ht="15" customHeight="1" x14ac:dyDescent="0.25">
      <c r="A37" s="37" t="s">
        <v>1280</v>
      </c>
      <c r="B37" s="38" t="s">
        <v>1279</v>
      </c>
      <c r="C37" s="37" t="s">
        <v>10</v>
      </c>
      <c r="D37" s="37" t="s">
        <v>9</v>
      </c>
      <c r="E37" s="37" t="s">
        <v>8</v>
      </c>
      <c r="F37" s="18">
        <v>13110</v>
      </c>
    </row>
    <row r="38" spans="1:6" ht="15" customHeight="1" x14ac:dyDescent="0.25">
      <c r="A38" s="37" t="s">
        <v>1278</v>
      </c>
      <c r="B38" s="38" t="s">
        <v>1277</v>
      </c>
      <c r="C38" s="37" t="s">
        <v>10</v>
      </c>
      <c r="D38" s="37" t="s">
        <v>9</v>
      </c>
      <c r="E38" s="37" t="s">
        <v>8</v>
      </c>
      <c r="F38" s="18">
        <v>13110</v>
      </c>
    </row>
    <row r="39" spans="1:6" ht="15" customHeight="1" x14ac:dyDescent="0.25">
      <c r="A39" s="37" t="s">
        <v>1276</v>
      </c>
      <c r="B39" s="38" t="s">
        <v>1275</v>
      </c>
      <c r="C39" s="37" t="s">
        <v>10</v>
      </c>
      <c r="D39" s="37" t="s">
        <v>9</v>
      </c>
      <c r="E39" s="37" t="s">
        <v>8</v>
      </c>
      <c r="F39" s="18">
        <v>13110</v>
      </c>
    </row>
    <row r="40" spans="1:6" ht="15" customHeight="1" x14ac:dyDescent="0.25">
      <c r="A40" s="37" t="s">
        <v>1274</v>
      </c>
      <c r="B40" s="38" t="s">
        <v>1273</v>
      </c>
      <c r="C40" s="37" t="s">
        <v>10</v>
      </c>
      <c r="D40" s="37" t="s">
        <v>9</v>
      </c>
      <c r="E40" s="37" t="s">
        <v>8</v>
      </c>
      <c r="F40" s="18">
        <v>13110</v>
      </c>
    </row>
    <row r="41" spans="1:6" ht="15" customHeight="1" x14ac:dyDescent="0.25">
      <c r="A41" s="37" t="s">
        <v>1272</v>
      </c>
      <c r="B41" s="38" t="s">
        <v>1271</v>
      </c>
      <c r="C41" s="37" t="s">
        <v>10</v>
      </c>
      <c r="D41" s="37" t="s">
        <v>9</v>
      </c>
      <c r="E41" s="37" t="s">
        <v>8</v>
      </c>
      <c r="F41" s="18">
        <v>13110</v>
      </c>
    </row>
    <row r="42" spans="1:6" ht="15" customHeight="1" x14ac:dyDescent="0.25">
      <c r="A42" s="37" t="s">
        <v>1270</v>
      </c>
      <c r="B42" s="38" t="s">
        <v>1269</v>
      </c>
      <c r="C42" s="37" t="s">
        <v>10</v>
      </c>
      <c r="D42" s="37" t="s">
        <v>9</v>
      </c>
      <c r="E42" s="37" t="s">
        <v>8</v>
      </c>
      <c r="F42" s="18">
        <v>13110</v>
      </c>
    </row>
    <row r="43" spans="1:6" ht="15" customHeight="1" x14ac:dyDescent="0.25">
      <c r="A43" s="37" t="s">
        <v>1268</v>
      </c>
      <c r="B43" s="38" t="s">
        <v>1267</v>
      </c>
      <c r="C43" s="37" t="s">
        <v>10</v>
      </c>
      <c r="D43" s="37" t="s">
        <v>9</v>
      </c>
      <c r="E43" s="37" t="s">
        <v>8</v>
      </c>
      <c r="F43" s="18">
        <v>13110</v>
      </c>
    </row>
    <row r="44" spans="1:6" ht="15" customHeight="1" x14ac:dyDescent="0.25">
      <c r="A44" s="37" t="s">
        <v>1266</v>
      </c>
      <c r="B44" s="38" t="s">
        <v>1265</v>
      </c>
      <c r="C44" s="37" t="s">
        <v>10</v>
      </c>
      <c r="D44" s="37" t="s">
        <v>9</v>
      </c>
      <c r="E44" s="37" t="s">
        <v>8</v>
      </c>
      <c r="F44" s="18">
        <v>13110</v>
      </c>
    </row>
    <row r="45" spans="1:6" ht="15" customHeight="1" x14ac:dyDescent="0.25">
      <c r="A45" s="37" t="s">
        <v>1264</v>
      </c>
      <c r="B45" s="38" t="s">
        <v>1263</v>
      </c>
      <c r="C45" s="37" t="s">
        <v>10</v>
      </c>
      <c r="D45" s="37" t="s">
        <v>9</v>
      </c>
      <c r="E45" s="37" t="s">
        <v>8</v>
      </c>
      <c r="F45" s="18">
        <v>13110</v>
      </c>
    </row>
    <row r="46" spans="1:6" ht="15" customHeight="1" x14ac:dyDescent="0.25">
      <c r="A46" s="37" t="s">
        <v>1262</v>
      </c>
      <c r="B46" s="38" t="s">
        <v>1261</v>
      </c>
      <c r="C46" s="37" t="s">
        <v>10</v>
      </c>
      <c r="D46" s="37" t="s">
        <v>9</v>
      </c>
      <c r="E46" s="37" t="s">
        <v>8</v>
      </c>
      <c r="F46" s="18">
        <v>13110</v>
      </c>
    </row>
    <row r="47" spans="1:6" ht="15" customHeight="1" x14ac:dyDescent="0.25">
      <c r="A47" s="37" t="s">
        <v>1260</v>
      </c>
      <c r="B47" s="38" t="s">
        <v>1259</v>
      </c>
      <c r="C47" s="37" t="s">
        <v>10</v>
      </c>
      <c r="D47" s="37" t="s">
        <v>9</v>
      </c>
      <c r="E47" s="37" t="s">
        <v>8</v>
      </c>
      <c r="F47" s="18">
        <v>13110</v>
      </c>
    </row>
    <row r="48" spans="1:6" ht="15" customHeight="1" x14ac:dyDescent="0.25">
      <c r="A48" s="37" t="s">
        <v>1258</v>
      </c>
      <c r="B48" s="38" t="s">
        <v>1257</v>
      </c>
      <c r="C48" s="37" t="s">
        <v>10</v>
      </c>
      <c r="D48" s="37" t="s">
        <v>9</v>
      </c>
      <c r="E48" s="37" t="s">
        <v>8</v>
      </c>
      <c r="F48" s="18">
        <v>13110</v>
      </c>
    </row>
    <row r="49" spans="1:6" ht="15" customHeight="1" x14ac:dyDescent="0.25">
      <c r="A49" s="37" t="s">
        <v>1256</v>
      </c>
      <c r="B49" s="38" t="s">
        <v>1255</v>
      </c>
      <c r="C49" s="37" t="s">
        <v>10</v>
      </c>
      <c r="D49" s="37" t="s">
        <v>9</v>
      </c>
      <c r="E49" s="37" t="s">
        <v>8</v>
      </c>
      <c r="F49" s="18">
        <v>13110</v>
      </c>
    </row>
    <row r="50" spans="1:6" ht="15" customHeight="1" x14ac:dyDescent="0.25">
      <c r="A50" s="37" t="s">
        <v>1254</v>
      </c>
      <c r="B50" s="38" t="s">
        <v>1253</v>
      </c>
      <c r="C50" s="37" t="s">
        <v>10</v>
      </c>
      <c r="D50" s="37" t="s">
        <v>9</v>
      </c>
      <c r="E50" s="37" t="s">
        <v>8</v>
      </c>
      <c r="F50" s="18">
        <v>13110</v>
      </c>
    </row>
    <row r="51" spans="1:6" ht="15" customHeight="1" x14ac:dyDescent="0.25">
      <c r="A51" s="37" t="s">
        <v>1252</v>
      </c>
      <c r="B51" s="38" t="s">
        <v>1251</v>
      </c>
      <c r="C51" s="37" t="s">
        <v>10</v>
      </c>
      <c r="D51" s="37" t="s">
        <v>9</v>
      </c>
      <c r="E51" s="37" t="s">
        <v>8</v>
      </c>
      <c r="F51" s="18">
        <v>13110</v>
      </c>
    </row>
    <row r="52" spans="1:6" ht="15" customHeight="1" x14ac:dyDescent="0.25">
      <c r="A52" s="37" t="s">
        <v>1250</v>
      </c>
      <c r="B52" s="38" t="s">
        <v>1249</v>
      </c>
      <c r="C52" s="37" t="s">
        <v>10</v>
      </c>
      <c r="D52" s="37" t="s">
        <v>9</v>
      </c>
      <c r="E52" s="37" t="s">
        <v>8</v>
      </c>
      <c r="F52" s="18">
        <v>13110</v>
      </c>
    </row>
    <row r="53" spans="1:6" ht="15" customHeight="1" x14ac:dyDescent="0.25">
      <c r="A53" s="37" t="s">
        <v>1248</v>
      </c>
      <c r="B53" s="38" t="s">
        <v>1247</v>
      </c>
      <c r="C53" s="37" t="s">
        <v>10</v>
      </c>
      <c r="D53" s="37" t="s">
        <v>9</v>
      </c>
      <c r="E53" s="37" t="s">
        <v>8</v>
      </c>
      <c r="F53" s="18">
        <v>13110</v>
      </c>
    </row>
    <row r="54" spans="1:6" ht="15" customHeight="1" x14ac:dyDescent="0.25">
      <c r="A54" s="37" t="s">
        <v>1246</v>
      </c>
      <c r="B54" s="38" t="s">
        <v>1245</v>
      </c>
      <c r="C54" s="37" t="s">
        <v>10</v>
      </c>
      <c r="D54" s="37" t="s">
        <v>9</v>
      </c>
      <c r="E54" s="37" t="s">
        <v>8</v>
      </c>
      <c r="F54" s="18">
        <v>13110</v>
      </c>
    </row>
    <row r="55" spans="1:6" ht="15" customHeight="1" x14ac:dyDescent="0.25">
      <c r="A55" s="37" t="s">
        <v>1244</v>
      </c>
      <c r="B55" s="38" t="s">
        <v>1243</v>
      </c>
      <c r="C55" s="37" t="s">
        <v>10</v>
      </c>
      <c r="D55" s="37" t="s">
        <v>9</v>
      </c>
      <c r="E55" s="37" t="s">
        <v>8</v>
      </c>
      <c r="F55" s="18">
        <v>13110</v>
      </c>
    </row>
    <row r="56" spans="1:6" ht="15" customHeight="1" x14ac:dyDescent="0.25">
      <c r="A56" s="37" t="s">
        <v>1242</v>
      </c>
      <c r="B56" s="38" t="s">
        <v>1241</v>
      </c>
      <c r="C56" s="37" t="s">
        <v>10</v>
      </c>
      <c r="D56" s="37" t="s">
        <v>9</v>
      </c>
      <c r="E56" s="37" t="s">
        <v>8</v>
      </c>
      <c r="F56" s="18">
        <v>13110</v>
      </c>
    </row>
    <row r="57" spans="1:6" ht="15" customHeight="1" x14ac:dyDescent="0.25">
      <c r="A57" s="37" t="s">
        <v>1240</v>
      </c>
      <c r="B57" s="38" t="s">
        <v>1239</v>
      </c>
      <c r="C57" s="37" t="s">
        <v>10</v>
      </c>
      <c r="D57" s="37" t="s">
        <v>9</v>
      </c>
      <c r="E57" s="37" t="s">
        <v>8</v>
      </c>
      <c r="F57" s="18">
        <v>13110</v>
      </c>
    </row>
    <row r="58" spans="1:6" ht="15" customHeight="1" x14ac:dyDescent="0.25">
      <c r="A58" s="37" t="s">
        <v>1238</v>
      </c>
      <c r="B58" s="38" t="s">
        <v>1237</v>
      </c>
      <c r="C58" s="37" t="s">
        <v>10</v>
      </c>
      <c r="D58" s="37" t="s">
        <v>9</v>
      </c>
      <c r="E58" s="37" t="s">
        <v>8</v>
      </c>
      <c r="F58" s="18">
        <v>13110</v>
      </c>
    </row>
    <row r="59" spans="1:6" ht="15" customHeight="1" x14ac:dyDescent="0.25">
      <c r="A59" s="37" t="s">
        <v>1236</v>
      </c>
      <c r="B59" s="38" t="s">
        <v>1235</v>
      </c>
      <c r="C59" s="37" t="s">
        <v>10</v>
      </c>
      <c r="D59" s="37" t="s">
        <v>9</v>
      </c>
      <c r="E59" s="37" t="s">
        <v>8</v>
      </c>
      <c r="F59" s="18">
        <v>13110</v>
      </c>
    </row>
    <row r="60" spans="1:6" ht="15" customHeight="1" x14ac:dyDescent="0.25">
      <c r="A60" s="37" t="s">
        <v>1234</v>
      </c>
      <c r="B60" s="38" t="s">
        <v>1233</v>
      </c>
      <c r="C60" s="37" t="s">
        <v>10</v>
      </c>
      <c r="D60" s="37" t="s">
        <v>9</v>
      </c>
      <c r="E60" s="37" t="s">
        <v>8</v>
      </c>
      <c r="F60" s="18">
        <v>13110</v>
      </c>
    </row>
    <row r="61" spans="1:6" ht="15" customHeight="1" x14ac:dyDescent="0.25">
      <c r="A61" s="37" t="s">
        <v>1232</v>
      </c>
      <c r="B61" s="38" t="s">
        <v>1231</v>
      </c>
      <c r="C61" s="37" t="s">
        <v>10</v>
      </c>
      <c r="D61" s="37" t="s">
        <v>9</v>
      </c>
      <c r="E61" s="37" t="s">
        <v>8</v>
      </c>
      <c r="F61" s="18">
        <v>13110</v>
      </c>
    </row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9"/>
  <sheetViews>
    <sheetView workbookViewId="0">
      <pane ySplit="2" topLeftCell="A534" activePane="bottomLeft" state="frozen"/>
      <selection activeCell="E3" sqref="E3"/>
      <selection pane="bottomLeft" activeCell="A3" sqref="A3:A589"/>
    </sheetView>
  </sheetViews>
  <sheetFormatPr defaultRowHeight="15" customHeight="1" x14ac:dyDescent="0.2"/>
  <cols>
    <col min="1" max="1" width="10.28515625" style="2" customWidth="1"/>
    <col min="2" max="2" width="49.7109375" style="6" customWidth="1"/>
    <col min="3" max="3" width="7.7109375" style="2" bestFit="1" customWidth="1"/>
    <col min="4" max="4" width="6" style="2" bestFit="1" customWidth="1"/>
    <col min="5" max="6" width="14.5703125" style="2" bestFit="1" customWidth="1"/>
    <col min="7" max="16384" width="9.140625" style="2"/>
  </cols>
  <sheetData>
    <row r="1" spans="1:6" ht="30" customHeight="1" x14ac:dyDescent="0.2">
      <c r="A1" s="43" t="s">
        <v>1468</v>
      </c>
    </row>
    <row r="2" spans="1:6" ht="18" customHeight="1" x14ac:dyDescent="0.2">
      <c r="A2" s="20" t="s">
        <v>7</v>
      </c>
      <c r="B2" s="19" t="s">
        <v>6</v>
      </c>
      <c r="C2" s="20" t="s">
        <v>1230</v>
      </c>
      <c r="D2" s="20" t="s">
        <v>5</v>
      </c>
      <c r="E2" s="20" t="s">
        <v>1471</v>
      </c>
      <c r="F2" s="20" t="s">
        <v>1470</v>
      </c>
    </row>
    <row r="3" spans="1:6" ht="15" customHeight="1" x14ac:dyDescent="0.2">
      <c r="A3" s="39" t="s">
        <v>1229</v>
      </c>
      <c r="B3" s="40" t="s">
        <v>1228</v>
      </c>
      <c r="C3" s="39" t="s">
        <v>10</v>
      </c>
      <c r="D3" s="39" t="s">
        <v>131</v>
      </c>
      <c r="E3" s="39" t="s">
        <v>8</v>
      </c>
      <c r="F3" s="41">
        <v>13130</v>
      </c>
    </row>
    <row r="4" spans="1:6" ht="15" customHeight="1" x14ac:dyDescent="0.2">
      <c r="A4" s="39" t="s">
        <v>1227</v>
      </c>
      <c r="B4" s="40" t="s">
        <v>1226</v>
      </c>
      <c r="C4" s="39" t="s">
        <v>10</v>
      </c>
      <c r="D4" s="39" t="s">
        <v>170</v>
      </c>
      <c r="E4" s="39" t="s">
        <v>8</v>
      </c>
      <c r="F4" s="41">
        <v>13130</v>
      </c>
    </row>
    <row r="5" spans="1:6" ht="15" customHeight="1" x14ac:dyDescent="0.2">
      <c r="A5" s="39" t="s">
        <v>1225</v>
      </c>
      <c r="B5" s="40" t="s">
        <v>1224</v>
      </c>
      <c r="C5" s="39" t="s">
        <v>10</v>
      </c>
      <c r="D5" s="39" t="s">
        <v>258</v>
      </c>
      <c r="E5" s="39" t="s">
        <v>8</v>
      </c>
      <c r="F5" s="41">
        <v>13130</v>
      </c>
    </row>
    <row r="6" spans="1:6" ht="15" customHeight="1" x14ac:dyDescent="0.2">
      <c r="A6" s="39" t="s">
        <v>1223</v>
      </c>
      <c r="B6" s="40" t="s">
        <v>1222</v>
      </c>
      <c r="C6" s="39" t="s">
        <v>10</v>
      </c>
      <c r="D6" s="39" t="s">
        <v>587</v>
      </c>
      <c r="E6" s="39" t="s">
        <v>8</v>
      </c>
      <c r="F6" s="41">
        <v>13130</v>
      </c>
    </row>
    <row r="7" spans="1:6" ht="15" customHeight="1" x14ac:dyDescent="0.2">
      <c r="A7" s="39" t="s">
        <v>1221</v>
      </c>
      <c r="B7" s="40" t="s">
        <v>1220</v>
      </c>
      <c r="C7" s="39" t="s">
        <v>10</v>
      </c>
      <c r="D7" s="39" t="s">
        <v>1122</v>
      </c>
      <c r="E7" s="39" t="s">
        <v>8</v>
      </c>
      <c r="F7" s="41">
        <v>13130</v>
      </c>
    </row>
    <row r="8" spans="1:6" ht="15" customHeight="1" x14ac:dyDescent="0.2">
      <c r="A8" s="39" t="s">
        <v>1219</v>
      </c>
      <c r="B8" s="40" t="s">
        <v>1218</v>
      </c>
      <c r="C8" s="39" t="s">
        <v>10</v>
      </c>
      <c r="D8" s="39" t="s">
        <v>1217</v>
      </c>
      <c r="E8" s="39" t="s">
        <v>8</v>
      </c>
      <c r="F8" s="41">
        <v>13130</v>
      </c>
    </row>
    <row r="9" spans="1:6" ht="15" customHeight="1" x14ac:dyDescent="0.2">
      <c r="A9" s="39" t="s">
        <v>1216</v>
      </c>
      <c r="B9" s="40" t="s">
        <v>1215</v>
      </c>
      <c r="C9" s="39" t="s">
        <v>10</v>
      </c>
      <c r="D9" s="39" t="s">
        <v>258</v>
      </c>
      <c r="E9" s="39" t="s">
        <v>8</v>
      </c>
      <c r="F9" s="41">
        <v>13130</v>
      </c>
    </row>
    <row r="10" spans="1:6" ht="15" customHeight="1" x14ac:dyDescent="0.2">
      <c r="A10" s="39" t="s">
        <v>1214</v>
      </c>
      <c r="B10" s="40" t="s">
        <v>1213</v>
      </c>
      <c r="C10" s="39" t="s">
        <v>10</v>
      </c>
      <c r="D10" s="39" t="s">
        <v>1199</v>
      </c>
      <c r="E10" s="39" t="s">
        <v>8</v>
      </c>
      <c r="F10" s="41">
        <v>13130</v>
      </c>
    </row>
    <row r="11" spans="1:6" ht="15" customHeight="1" x14ac:dyDescent="0.2">
      <c r="A11" s="39" t="s">
        <v>1212</v>
      </c>
      <c r="B11" s="40" t="s">
        <v>1211</v>
      </c>
      <c r="C11" s="39" t="s">
        <v>10</v>
      </c>
      <c r="D11" s="39" t="s">
        <v>258</v>
      </c>
      <c r="E11" s="39" t="s">
        <v>8</v>
      </c>
      <c r="F11" s="41">
        <v>13130</v>
      </c>
    </row>
    <row r="12" spans="1:6" ht="15" customHeight="1" x14ac:dyDescent="0.2">
      <c r="A12" s="39" t="s">
        <v>1210</v>
      </c>
      <c r="B12" s="40" t="s">
        <v>1209</v>
      </c>
      <c r="C12" s="39" t="s">
        <v>10</v>
      </c>
      <c r="D12" s="39" t="s">
        <v>1208</v>
      </c>
      <c r="E12" s="39" t="s">
        <v>8</v>
      </c>
      <c r="F12" s="41">
        <v>13130</v>
      </c>
    </row>
    <row r="13" spans="1:6" ht="15" customHeight="1" x14ac:dyDescent="0.2">
      <c r="A13" s="39" t="s">
        <v>1207</v>
      </c>
      <c r="B13" s="40" t="s">
        <v>1206</v>
      </c>
      <c r="C13" s="39" t="s">
        <v>10</v>
      </c>
      <c r="D13" s="39" t="s">
        <v>280</v>
      </c>
      <c r="E13" s="39" t="s">
        <v>8</v>
      </c>
      <c r="F13" s="41">
        <v>13130</v>
      </c>
    </row>
    <row r="14" spans="1:6" ht="15" customHeight="1" x14ac:dyDescent="0.2">
      <c r="A14" s="39" t="s">
        <v>1205</v>
      </c>
      <c r="B14" s="40" t="s">
        <v>1204</v>
      </c>
      <c r="C14" s="39" t="s">
        <v>10</v>
      </c>
      <c r="D14" s="39" t="s">
        <v>131</v>
      </c>
      <c r="E14" s="39" t="s">
        <v>8</v>
      </c>
      <c r="F14" s="41">
        <v>13130</v>
      </c>
    </row>
    <row r="15" spans="1:6" ht="15" customHeight="1" x14ac:dyDescent="0.2">
      <c r="A15" s="39" t="s">
        <v>1203</v>
      </c>
      <c r="B15" s="40" t="s">
        <v>1202</v>
      </c>
      <c r="C15" s="39" t="s">
        <v>10</v>
      </c>
      <c r="D15" s="39" t="s">
        <v>131</v>
      </c>
      <c r="E15" s="39" t="s">
        <v>8</v>
      </c>
      <c r="F15" s="41">
        <v>13130</v>
      </c>
    </row>
    <row r="16" spans="1:6" ht="15" customHeight="1" x14ac:dyDescent="0.2">
      <c r="A16" s="39" t="s">
        <v>1201</v>
      </c>
      <c r="B16" s="40" t="s">
        <v>1200</v>
      </c>
      <c r="C16" s="39" t="s">
        <v>10</v>
      </c>
      <c r="D16" s="39" t="s">
        <v>1199</v>
      </c>
      <c r="E16" s="39" t="s">
        <v>8</v>
      </c>
      <c r="F16" s="41">
        <v>13130</v>
      </c>
    </row>
    <row r="17" spans="1:6" ht="15" customHeight="1" x14ac:dyDescent="0.2">
      <c r="A17" s="39" t="s">
        <v>1198</v>
      </c>
      <c r="B17" s="40" t="s">
        <v>1197</v>
      </c>
      <c r="C17" s="39" t="s">
        <v>10</v>
      </c>
      <c r="D17" s="39" t="s">
        <v>131</v>
      </c>
      <c r="E17" s="39" t="s">
        <v>8</v>
      </c>
      <c r="F17" s="41">
        <v>13130</v>
      </c>
    </row>
    <row r="18" spans="1:6" ht="15" customHeight="1" x14ac:dyDescent="0.2">
      <c r="A18" s="39" t="s">
        <v>1196</v>
      </c>
      <c r="B18" s="40" t="s">
        <v>1195</v>
      </c>
      <c r="C18" s="39" t="s">
        <v>10</v>
      </c>
      <c r="D18" s="39" t="s">
        <v>1122</v>
      </c>
      <c r="E18" s="39" t="s">
        <v>8</v>
      </c>
      <c r="F18" s="41">
        <v>13130</v>
      </c>
    </row>
    <row r="19" spans="1:6" ht="15" customHeight="1" x14ac:dyDescent="0.2">
      <c r="A19" s="39" t="s">
        <v>1194</v>
      </c>
      <c r="B19" s="40" t="s">
        <v>1193</v>
      </c>
      <c r="C19" s="39" t="s">
        <v>10</v>
      </c>
      <c r="D19" s="39" t="s">
        <v>170</v>
      </c>
      <c r="E19" s="39" t="s">
        <v>8</v>
      </c>
      <c r="F19" s="41">
        <v>13130</v>
      </c>
    </row>
    <row r="20" spans="1:6" ht="15" customHeight="1" x14ac:dyDescent="0.2">
      <c r="A20" s="39" t="s">
        <v>1192</v>
      </c>
      <c r="B20" s="40" t="s">
        <v>1191</v>
      </c>
      <c r="C20" s="39" t="s">
        <v>10</v>
      </c>
      <c r="D20" s="39" t="s">
        <v>388</v>
      </c>
      <c r="E20" s="39" t="s">
        <v>8</v>
      </c>
      <c r="F20" s="41">
        <v>13130</v>
      </c>
    </row>
    <row r="21" spans="1:6" ht="15" customHeight="1" x14ac:dyDescent="0.2">
      <c r="A21" s="39" t="s">
        <v>1190</v>
      </c>
      <c r="B21" s="40" t="s">
        <v>1189</v>
      </c>
      <c r="C21" s="39" t="s">
        <v>10</v>
      </c>
      <c r="D21" s="39" t="s">
        <v>439</v>
      </c>
      <c r="E21" s="39" t="s">
        <v>8</v>
      </c>
      <c r="F21" s="41">
        <v>13130</v>
      </c>
    </row>
    <row r="22" spans="1:6" ht="15" customHeight="1" x14ac:dyDescent="0.2">
      <c r="A22" s="39" t="s">
        <v>1188</v>
      </c>
      <c r="B22" s="40" t="s">
        <v>1187</v>
      </c>
      <c r="C22" s="39" t="s">
        <v>10</v>
      </c>
      <c r="D22" s="39" t="s">
        <v>388</v>
      </c>
      <c r="E22" s="39" t="s">
        <v>8</v>
      </c>
      <c r="F22" s="41">
        <v>13130</v>
      </c>
    </row>
    <row r="23" spans="1:6" ht="15" customHeight="1" x14ac:dyDescent="0.2">
      <c r="A23" s="39" t="s">
        <v>1186</v>
      </c>
      <c r="B23" s="40" t="s">
        <v>1185</v>
      </c>
      <c r="C23" s="39" t="s">
        <v>10</v>
      </c>
      <c r="D23" s="39" t="s">
        <v>832</v>
      </c>
      <c r="E23" s="39" t="s">
        <v>8</v>
      </c>
      <c r="F23" s="41">
        <v>13130</v>
      </c>
    </row>
    <row r="24" spans="1:6" ht="15" customHeight="1" x14ac:dyDescent="0.2">
      <c r="A24" s="39" t="s">
        <v>1184</v>
      </c>
      <c r="B24" s="40" t="s">
        <v>1183</v>
      </c>
      <c r="C24" s="39" t="s">
        <v>10</v>
      </c>
      <c r="D24" s="39" t="s">
        <v>173</v>
      </c>
      <c r="E24" s="39" t="s">
        <v>8</v>
      </c>
      <c r="F24" s="41">
        <v>13130</v>
      </c>
    </row>
    <row r="25" spans="1:6" ht="15" customHeight="1" x14ac:dyDescent="0.2">
      <c r="A25" s="39" t="s">
        <v>1182</v>
      </c>
      <c r="B25" s="40" t="s">
        <v>1181</v>
      </c>
      <c r="C25" s="39" t="s">
        <v>10</v>
      </c>
      <c r="D25" s="39" t="s">
        <v>131</v>
      </c>
      <c r="E25" s="39" t="s">
        <v>8</v>
      </c>
      <c r="F25" s="41">
        <v>13130</v>
      </c>
    </row>
    <row r="26" spans="1:6" ht="15" customHeight="1" x14ac:dyDescent="0.2">
      <c r="A26" s="39" t="s">
        <v>1180</v>
      </c>
      <c r="B26" s="40" t="s">
        <v>1179</v>
      </c>
      <c r="C26" s="39" t="s">
        <v>10</v>
      </c>
      <c r="D26" s="39" t="s">
        <v>131</v>
      </c>
      <c r="E26" s="39" t="s">
        <v>8</v>
      </c>
      <c r="F26" s="41">
        <v>13130</v>
      </c>
    </row>
    <row r="27" spans="1:6" ht="15" customHeight="1" x14ac:dyDescent="0.2">
      <c r="A27" s="39" t="s">
        <v>1178</v>
      </c>
      <c r="B27" s="40" t="s">
        <v>1177</v>
      </c>
      <c r="C27" s="39" t="s">
        <v>10</v>
      </c>
      <c r="D27" s="39" t="s">
        <v>211</v>
      </c>
      <c r="E27" s="39" t="s">
        <v>8</v>
      </c>
      <c r="F27" s="41">
        <v>13130</v>
      </c>
    </row>
    <row r="28" spans="1:6" ht="15" customHeight="1" x14ac:dyDescent="0.2">
      <c r="A28" s="39" t="s">
        <v>1176</v>
      </c>
      <c r="B28" s="40" t="s">
        <v>1175</v>
      </c>
      <c r="C28" s="39" t="s">
        <v>10</v>
      </c>
      <c r="D28" s="39" t="s">
        <v>131</v>
      </c>
      <c r="E28" s="39" t="s">
        <v>8</v>
      </c>
      <c r="F28" s="41">
        <v>13130</v>
      </c>
    </row>
    <row r="29" spans="1:6" ht="15" customHeight="1" x14ac:dyDescent="0.2">
      <c r="A29" s="39" t="s">
        <v>1174</v>
      </c>
      <c r="B29" s="40" t="s">
        <v>1173</v>
      </c>
      <c r="C29" s="39" t="s">
        <v>10</v>
      </c>
      <c r="D29" s="39" t="s">
        <v>131</v>
      </c>
      <c r="E29" s="39" t="s">
        <v>8</v>
      </c>
      <c r="F29" s="41">
        <v>13130</v>
      </c>
    </row>
    <row r="30" spans="1:6" ht="15" customHeight="1" x14ac:dyDescent="0.2">
      <c r="A30" s="39" t="s">
        <v>1172</v>
      </c>
      <c r="B30" s="40" t="s">
        <v>1171</v>
      </c>
      <c r="C30" s="39" t="s">
        <v>10</v>
      </c>
      <c r="D30" s="39" t="s">
        <v>131</v>
      </c>
      <c r="E30" s="39" t="s">
        <v>8</v>
      </c>
      <c r="F30" s="41">
        <v>13130</v>
      </c>
    </row>
    <row r="31" spans="1:6" ht="15" customHeight="1" x14ac:dyDescent="0.2">
      <c r="A31" s="39" t="s">
        <v>1170</v>
      </c>
      <c r="B31" s="40" t="s">
        <v>1169</v>
      </c>
      <c r="C31" s="39" t="s">
        <v>10</v>
      </c>
      <c r="D31" s="39" t="s">
        <v>131</v>
      </c>
      <c r="E31" s="39" t="s">
        <v>8</v>
      </c>
      <c r="F31" s="41">
        <v>13130</v>
      </c>
    </row>
    <row r="32" spans="1:6" ht="15" customHeight="1" x14ac:dyDescent="0.2">
      <c r="A32" s="39" t="s">
        <v>1168</v>
      </c>
      <c r="B32" s="40" t="s">
        <v>1167</v>
      </c>
      <c r="C32" s="39" t="s">
        <v>10</v>
      </c>
      <c r="D32" s="39" t="s">
        <v>131</v>
      </c>
      <c r="E32" s="39" t="s">
        <v>8</v>
      </c>
      <c r="F32" s="41">
        <v>13130</v>
      </c>
    </row>
    <row r="33" spans="1:6" ht="15" customHeight="1" x14ac:dyDescent="0.2">
      <c r="A33" s="39" t="s">
        <v>1166</v>
      </c>
      <c r="B33" s="40" t="s">
        <v>1165</v>
      </c>
      <c r="C33" s="39" t="s">
        <v>10</v>
      </c>
      <c r="D33" s="39" t="s">
        <v>1164</v>
      </c>
      <c r="E33" s="39" t="s">
        <v>8</v>
      </c>
      <c r="F33" s="41">
        <v>13130</v>
      </c>
    </row>
    <row r="34" spans="1:6" ht="15" customHeight="1" x14ac:dyDescent="0.2">
      <c r="A34" s="39" t="s">
        <v>1163</v>
      </c>
      <c r="B34" s="40" t="s">
        <v>1162</v>
      </c>
      <c r="C34" s="39" t="s">
        <v>10</v>
      </c>
      <c r="D34" s="39" t="s">
        <v>131</v>
      </c>
      <c r="E34" s="39" t="s">
        <v>8</v>
      </c>
      <c r="F34" s="41">
        <v>13130</v>
      </c>
    </row>
    <row r="35" spans="1:6" ht="15" customHeight="1" x14ac:dyDescent="0.2">
      <c r="A35" s="39" t="s">
        <v>1161</v>
      </c>
      <c r="B35" s="40" t="s">
        <v>1160</v>
      </c>
      <c r="C35" s="39" t="s">
        <v>10</v>
      </c>
      <c r="D35" s="39" t="s">
        <v>131</v>
      </c>
      <c r="E35" s="39" t="s">
        <v>8</v>
      </c>
      <c r="F35" s="41">
        <v>13130</v>
      </c>
    </row>
    <row r="36" spans="1:6" ht="15" customHeight="1" x14ac:dyDescent="0.2">
      <c r="A36" s="39" t="s">
        <v>1159</v>
      </c>
      <c r="B36" s="40" t="s">
        <v>1158</v>
      </c>
      <c r="C36" s="39" t="s">
        <v>10</v>
      </c>
      <c r="D36" s="39" t="s">
        <v>131</v>
      </c>
      <c r="E36" s="39" t="s">
        <v>8</v>
      </c>
      <c r="F36" s="41">
        <v>13130</v>
      </c>
    </row>
    <row r="37" spans="1:6" ht="15" customHeight="1" x14ac:dyDescent="0.2">
      <c r="A37" s="39" t="s">
        <v>1157</v>
      </c>
      <c r="B37" s="40" t="s">
        <v>1156</v>
      </c>
      <c r="C37" s="39" t="s">
        <v>10</v>
      </c>
      <c r="D37" s="39" t="s">
        <v>170</v>
      </c>
      <c r="E37" s="39" t="s">
        <v>8</v>
      </c>
      <c r="F37" s="41">
        <v>13130</v>
      </c>
    </row>
    <row r="38" spans="1:6" ht="15" customHeight="1" x14ac:dyDescent="0.2">
      <c r="A38" s="39" t="s">
        <v>1155</v>
      </c>
      <c r="B38" s="40" t="s">
        <v>1154</v>
      </c>
      <c r="C38" s="39" t="s">
        <v>10</v>
      </c>
      <c r="D38" s="39" t="s">
        <v>131</v>
      </c>
      <c r="E38" s="39" t="s">
        <v>8</v>
      </c>
      <c r="F38" s="41">
        <v>13130</v>
      </c>
    </row>
    <row r="39" spans="1:6" ht="15" customHeight="1" x14ac:dyDescent="0.2">
      <c r="A39" s="39" t="s">
        <v>1153</v>
      </c>
      <c r="B39" s="40" t="s">
        <v>1152</v>
      </c>
      <c r="C39" s="39" t="s">
        <v>10</v>
      </c>
      <c r="D39" s="39" t="s">
        <v>737</v>
      </c>
      <c r="E39" s="39" t="s">
        <v>8</v>
      </c>
      <c r="F39" s="41">
        <v>13130</v>
      </c>
    </row>
    <row r="40" spans="1:6" ht="15" customHeight="1" x14ac:dyDescent="0.2">
      <c r="A40" s="39" t="s">
        <v>1151</v>
      </c>
      <c r="B40" s="40" t="s">
        <v>1150</v>
      </c>
      <c r="C40" s="39" t="s">
        <v>10</v>
      </c>
      <c r="D40" s="39" t="s">
        <v>841</v>
      </c>
      <c r="E40" s="39" t="s">
        <v>8</v>
      </c>
      <c r="F40" s="41">
        <v>13130</v>
      </c>
    </row>
    <row r="41" spans="1:6" ht="15" customHeight="1" x14ac:dyDescent="0.2">
      <c r="A41" s="39" t="s">
        <v>1149</v>
      </c>
      <c r="B41" s="40" t="s">
        <v>1148</v>
      </c>
      <c r="C41" s="39" t="s">
        <v>10</v>
      </c>
      <c r="D41" s="39" t="s">
        <v>439</v>
      </c>
      <c r="E41" s="39" t="s">
        <v>8</v>
      </c>
      <c r="F41" s="41">
        <v>13130</v>
      </c>
    </row>
    <row r="42" spans="1:6" ht="15" customHeight="1" x14ac:dyDescent="0.2">
      <c r="A42" s="39" t="s">
        <v>1147</v>
      </c>
      <c r="B42" s="40" t="s">
        <v>1146</v>
      </c>
      <c r="C42" s="39" t="s">
        <v>10</v>
      </c>
      <c r="D42" s="39" t="s">
        <v>841</v>
      </c>
      <c r="E42" s="39" t="s">
        <v>8</v>
      </c>
      <c r="F42" s="41">
        <v>13130</v>
      </c>
    </row>
    <row r="43" spans="1:6" ht="15" customHeight="1" x14ac:dyDescent="0.2">
      <c r="A43" s="39" t="s">
        <v>1145</v>
      </c>
      <c r="B43" s="40" t="s">
        <v>1144</v>
      </c>
      <c r="C43" s="39" t="s">
        <v>10</v>
      </c>
      <c r="D43" s="39" t="s">
        <v>388</v>
      </c>
      <c r="E43" s="39" t="s">
        <v>8</v>
      </c>
      <c r="F43" s="41">
        <v>13130</v>
      </c>
    </row>
    <row r="44" spans="1:6" ht="15" customHeight="1" x14ac:dyDescent="0.2">
      <c r="A44" s="39" t="s">
        <v>1143</v>
      </c>
      <c r="B44" s="40" t="s">
        <v>1142</v>
      </c>
      <c r="C44" s="39" t="s">
        <v>10</v>
      </c>
      <c r="D44" s="39" t="s">
        <v>1141</v>
      </c>
      <c r="E44" s="39" t="s">
        <v>8</v>
      </c>
      <c r="F44" s="41">
        <v>13130</v>
      </c>
    </row>
    <row r="45" spans="1:6" ht="15" customHeight="1" x14ac:dyDescent="0.2">
      <c r="A45" s="39" t="s">
        <v>1140</v>
      </c>
      <c r="B45" s="40" t="s">
        <v>1139</v>
      </c>
      <c r="C45" s="39" t="s">
        <v>10</v>
      </c>
      <c r="D45" s="39" t="s">
        <v>211</v>
      </c>
      <c r="E45" s="39" t="s">
        <v>8</v>
      </c>
      <c r="F45" s="41">
        <v>13130</v>
      </c>
    </row>
    <row r="46" spans="1:6" ht="15" customHeight="1" x14ac:dyDescent="0.2">
      <c r="A46" s="39" t="s">
        <v>1138</v>
      </c>
      <c r="B46" s="40" t="s">
        <v>1137</v>
      </c>
      <c r="C46" s="39" t="s">
        <v>10</v>
      </c>
      <c r="D46" s="39" t="s">
        <v>1122</v>
      </c>
      <c r="E46" s="39" t="s">
        <v>8</v>
      </c>
      <c r="F46" s="41">
        <v>13130</v>
      </c>
    </row>
    <row r="47" spans="1:6" ht="15" customHeight="1" x14ac:dyDescent="0.2">
      <c r="A47" s="39" t="s">
        <v>1136</v>
      </c>
      <c r="B47" s="40" t="s">
        <v>1135</v>
      </c>
      <c r="C47" s="39" t="s">
        <v>10</v>
      </c>
      <c r="D47" s="39" t="s">
        <v>170</v>
      </c>
      <c r="E47" s="39" t="s">
        <v>8</v>
      </c>
      <c r="F47" s="41">
        <v>13130</v>
      </c>
    </row>
    <row r="48" spans="1:6" ht="15" customHeight="1" x14ac:dyDescent="0.2">
      <c r="A48" s="39" t="s">
        <v>1134</v>
      </c>
      <c r="B48" s="40" t="s">
        <v>1133</v>
      </c>
      <c r="C48" s="39" t="s">
        <v>10</v>
      </c>
      <c r="D48" s="39" t="s">
        <v>131</v>
      </c>
      <c r="E48" s="39" t="s">
        <v>8</v>
      </c>
      <c r="F48" s="41">
        <v>13130</v>
      </c>
    </row>
    <row r="49" spans="1:6" ht="15" customHeight="1" x14ac:dyDescent="0.2">
      <c r="A49" s="39" t="s">
        <v>1132</v>
      </c>
      <c r="B49" s="40" t="s">
        <v>1131</v>
      </c>
      <c r="C49" s="39" t="s">
        <v>10</v>
      </c>
      <c r="D49" s="39" t="s">
        <v>131</v>
      </c>
      <c r="E49" s="39" t="s">
        <v>8</v>
      </c>
      <c r="F49" s="41">
        <v>13130</v>
      </c>
    </row>
    <row r="50" spans="1:6" ht="15" customHeight="1" x14ac:dyDescent="0.2">
      <c r="A50" s="39" t="s">
        <v>1130</v>
      </c>
      <c r="B50" s="40" t="s">
        <v>1129</v>
      </c>
      <c r="C50" s="39" t="s">
        <v>10</v>
      </c>
      <c r="D50" s="39" t="s">
        <v>179</v>
      </c>
      <c r="E50" s="39" t="s">
        <v>8</v>
      </c>
      <c r="F50" s="41">
        <v>13130</v>
      </c>
    </row>
    <row r="51" spans="1:6" ht="15" customHeight="1" x14ac:dyDescent="0.2">
      <c r="A51" s="39" t="s">
        <v>1128</v>
      </c>
      <c r="B51" s="40" t="s">
        <v>1127</v>
      </c>
      <c r="C51" s="39" t="s">
        <v>10</v>
      </c>
      <c r="D51" s="39" t="s">
        <v>131</v>
      </c>
      <c r="E51" s="39" t="s">
        <v>8</v>
      </c>
      <c r="F51" s="41">
        <v>13130</v>
      </c>
    </row>
    <row r="52" spans="1:6" ht="15" customHeight="1" x14ac:dyDescent="0.2">
      <c r="A52" s="39" t="s">
        <v>1126</v>
      </c>
      <c r="B52" s="40" t="s">
        <v>1125</v>
      </c>
      <c r="C52" s="39" t="s">
        <v>10</v>
      </c>
      <c r="D52" s="39" t="s">
        <v>587</v>
      </c>
      <c r="E52" s="39" t="s">
        <v>8</v>
      </c>
      <c r="F52" s="41">
        <v>13130</v>
      </c>
    </row>
    <row r="53" spans="1:6" ht="15" customHeight="1" x14ac:dyDescent="0.2">
      <c r="A53" s="39" t="s">
        <v>1124</v>
      </c>
      <c r="B53" s="40" t="s">
        <v>1123</v>
      </c>
      <c r="C53" s="39" t="s">
        <v>10</v>
      </c>
      <c r="D53" s="39" t="s">
        <v>1122</v>
      </c>
      <c r="E53" s="39" t="s">
        <v>8</v>
      </c>
      <c r="F53" s="41">
        <v>13130</v>
      </c>
    </row>
    <row r="54" spans="1:6" ht="15" customHeight="1" x14ac:dyDescent="0.2">
      <c r="A54" s="39" t="s">
        <v>1121</v>
      </c>
      <c r="B54" s="40" t="s">
        <v>1120</v>
      </c>
      <c r="C54" s="39" t="s">
        <v>10</v>
      </c>
      <c r="D54" s="39" t="s">
        <v>131</v>
      </c>
      <c r="E54" s="39" t="s">
        <v>8</v>
      </c>
      <c r="F54" s="41">
        <v>13130</v>
      </c>
    </row>
    <row r="55" spans="1:6" ht="15" customHeight="1" x14ac:dyDescent="0.2">
      <c r="A55" s="39" t="s">
        <v>1119</v>
      </c>
      <c r="B55" s="40" t="s">
        <v>1118</v>
      </c>
      <c r="C55" s="39" t="s">
        <v>10</v>
      </c>
      <c r="D55" s="39" t="s">
        <v>131</v>
      </c>
      <c r="E55" s="39" t="s">
        <v>8</v>
      </c>
      <c r="F55" s="41">
        <v>13130</v>
      </c>
    </row>
    <row r="56" spans="1:6" ht="15" customHeight="1" x14ac:dyDescent="0.2">
      <c r="A56" s="39" t="s">
        <v>1117</v>
      </c>
      <c r="B56" s="40" t="s">
        <v>1116</v>
      </c>
      <c r="C56" s="39" t="s">
        <v>10</v>
      </c>
      <c r="D56" s="39" t="s">
        <v>179</v>
      </c>
      <c r="E56" s="39" t="s">
        <v>8</v>
      </c>
      <c r="F56" s="41">
        <v>13130</v>
      </c>
    </row>
    <row r="57" spans="1:6" ht="15" customHeight="1" x14ac:dyDescent="0.2">
      <c r="A57" s="39" t="s">
        <v>1115</v>
      </c>
      <c r="B57" s="40" t="s">
        <v>1114</v>
      </c>
      <c r="C57" s="39" t="s">
        <v>10</v>
      </c>
      <c r="D57" s="39" t="s">
        <v>179</v>
      </c>
      <c r="E57" s="39" t="s">
        <v>8</v>
      </c>
      <c r="F57" s="41">
        <v>13130</v>
      </c>
    </row>
    <row r="58" spans="1:6" ht="15" customHeight="1" x14ac:dyDescent="0.2">
      <c r="A58" s="39" t="s">
        <v>1113</v>
      </c>
      <c r="B58" s="40" t="s">
        <v>1112</v>
      </c>
      <c r="C58" s="39" t="s">
        <v>10</v>
      </c>
      <c r="D58" s="39" t="s">
        <v>170</v>
      </c>
      <c r="E58" s="39" t="s">
        <v>8</v>
      </c>
      <c r="F58" s="41">
        <v>13130</v>
      </c>
    </row>
    <row r="59" spans="1:6" ht="15" customHeight="1" x14ac:dyDescent="0.2">
      <c r="A59" s="39" t="s">
        <v>1111</v>
      </c>
      <c r="B59" s="40" t="s">
        <v>1110</v>
      </c>
      <c r="C59" s="39" t="s">
        <v>10</v>
      </c>
      <c r="D59" s="39" t="s">
        <v>131</v>
      </c>
      <c r="E59" s="39" t="s">
        <v>8</v>
      </c>
      <c r="F59" s="41">
        <v>13130</v>
      </c>
    </row>
    <row r="60" spans="1:6" ht="15" customHeight="1" x14ac:dyDescent="0.2">
      <c r="A60" s="39" t="s">
        <v>1109</v>
      </c>
      <c r="B60" s="40" t="s">
        <v>1108</v>
      </c>
      <c r="C60" s="39" t="s">
        <v>10</v>
      </c>
      <c r="D60" s="39" t="s">
        <v>131</v>
      </c>
      <c r="E60" s="39" t="s">
        <v>8</v>
      </c>
      <c r="F60" s="41">
        <v>13130</v>
      </c>
    </row>
    <row r="61" spans="1:6" ht="15" customHeight="1" x14ac:dyDescent="0.2">
      <c r="A61" s="39" t="s">
        <v>1107</v>
      </c>
      <c r="B61" s="40" t="s">
        <v>1106</v>
      </c>
      <c r="C61" s="39" t="s">
        <v>10</v>
      </c>
      <c r="D61" s="39" t="s">
        <v>131</v>
      </c>
      <c r="E61" s="39" t="s">
        <v>8</v>
      </c>
      <c r="F61" s="41">
        <v>13130</v>
      </c>
    </row>
    <row r="62" spans="1:6" ht="15" customHeight="1" x14ac:dyDescent="0.2">
      <c r="A62" s="39" t="s">
        <v>1105</v>
      </c>
      <c r="B62" s="40" t="s">
        <v>1104</v>
      </c>
      <c r="C62" s="39" t="s">
        <v>10</v>
      </c>
      <c r="D62" s="39" t="s">
        <v>131</v>
      </c>
      <c r="E62" s="39" t="s">
        <v>8</v>
      </c>
      <c r="F62" s="41">
        <v>13130</v>
      </c>
    </row>
    <row r="63" spans="1:6" ht="15" customHeight="1" x14ac:dyDescent="0.2">
      <c r="A63" s="39" t="s">
        <v>1103</v>
      </c>
      <c r="B63" s="40" t="s">
        <v>1102</v>
      </c>
      <c r="C63" s="39" t="s">
        <v>10</v>
      </c>
      <c r="D63" s="39" t="s">
        <v>468</v>
      </c>
      <c r="E63" s="39" t="s">
        <v>8</v>
      </c>
      <c r="F63" s="41">
        <v>13130</v>
      </c>
    </row>
    <row r="64" spans="1:6" ht="15" customHeight="1" x14ac:dyDescent="0.2">
      <c r="A64" s="39" t="s">
        <v>1101</v>
      </c>
      <c r="B64" s="40" t="s">
        <v>1100</v>
      </c>
      <c r="C64" s="39" t="s">
        <v>10</v>
      </c>
      <c r="D64" s="39" t="s">
        <v>258</v>
      </c>
      <c r="E64" s="39" t="s">
        <v>8</v>
      </c>
      <c r="F64" s="41">
        <v>13130</v>
      </c>
    </row>
    <row r="65" spans="1:6" ht="15" customHeight="1" x14ac:dyDescent="0.2">
      <c r="A65" s="39" t="s">
        <v>1099</v>
      </c>
      <c r="B65" s="40" t="s">
        <v>1098</v>
      </c>
      <c r="C65" s="39" t="s">
        <v>10</v>
      </c>
      <c r="D65" s="39" t="s">
        <v>737</v>
      </c>
      <c r="E65" s="39" t="s">
        <v>8</v>
      </c>
      <c r="F65" s="41">
        <v>13130</v>
      </c>
    </row>
    <row r="66" spans="1:6" ht="15" customHeight="1" x14ac:dyDescent="0.2">
      <c r="A66" s="39" t="s">
        <v>1097</v>
      </c>
      <c r="B66" s="40" t="s">
        <v>1096</v>
      </c>
      <c r="C66" s="39" t="s">
        <v>10</v>
      </c>
      <c r="D66" s="39" t="s">
        <v>258</v>
      </c>
      <c r="E66" s="39" t="s">
        <v>8</v>
      </c>
      <c r="F66" s="41">
        <v>13130</v>
      </c>
    </row>
    <row r="67" spans="1:6" ht="15" customHeight="1" x14ac:dyDescent="0.2">
      <c r="A67" s="39" t="s">
        <v>1095</v>
      </c>
      <c r="B67" s="40" t="s">
        <v>1094</v>
      </c>
      <c r="C67" s="39" t="s">
        <v>10</v>
      </c>
      <c r="D67" s="39" t="s">
        <v>131</v>
      </c>
      <c r="E67" s="39" t="s">
        <v>8</v>
      </c>
      <c r="F67" s="41">
        <v>13130</v>
      </c>
    </row>
    <row r="68" spans="1:6" ht="15" customHeight="1" x14ac:dyDescent="0.2">
      <c r="A68" s="39" t="s">
        <v>1093</v>
      </c>
      <c r="B68" s="40" t="s">
        <v>1092</v>
      </c>
      <c r="C68" s="39" t="s">
        <v>10</v>
      </c>
      <c r="D68" s="39" t="s">
        <v>131</v>
      </c>
      <c r="E68" s="39" t="s">
        <v>8</v>
      </c>
      <c r="F68" s="41">
        <v>13130</v>
      </c>
    </row>
    <row r="69" spans="1:6" ht="15" customHeight="1" x14ac:dyDescent="0.2">
      <c r="A69" s="39" t="s">
        <v>1091</v>
      </c>
      <c r="B69" s="40" t="s">
        <v>1090</v>
      </c>
      <c r="C69" s="39" t="s">
        <v>10</v>
      </c>
      <c r="D69" s="39" t="s">
        <v>170</v>
      </c>
      <c r="E69" s="39" t="s">
        <v>8</v>
      </c>
      <c r="F69" s="41">
        <v>13130</v>
      </c>
    </row>
    <row r="70" spans="1:6" ht="15" customHeight="1" x14ac:dyDescent="0.2">
      <c r="A70" s="39" t="s">
        <v>1089</v>
      </c>
      <c r="B70" s="40" t="s">
        <v>1088</v>
      </c>
      <c r="C70" s="39" t="s">
        <v>10</v>
      </c>
      <c r="D70" s="39" t="s">
        <v>131</v>
      </c>
      <c r="E70" s="39" t="s">
        <v>8</v>
      </c>
      <c r="F70" s="41">
        <v>13130</v>
      </c>
    </row>
    <row r="71" spans="1:6" ht="15" customHeight="1" x14ac:dyDescent="0.2">
      <c r="A71" s="39" t="s">
        <v>1087</v>
      </c>
      <c r="B71" s="40" t="s">
        <v>1086</v>
      </c>
      <c r="C71" s="39" t="s">
        <v>10</v>
      </c>
      <c r="D71" s="39" t="s">
        <v>280</v>
      </c>
      <c r="E71" s="39" t="s">
        <v>8</v>
      </c>
      <c r="F71" s="41">
        <v>13130</v>
      </c>
    </row>
    <row r="72" spans="1:6" ht="15" customHeight="1" x14ac:dyDescent="0.2">
      <c r="A72" s="39" t="s">
        <v>1085</v>
      </c>
      <c r="B72" s="40" t="s">
        <v>1084</v>
      </c>
      <c r="C72" s="39" t="s">
        <v>10</v>
      </c>
      <c r="D72" s="39" t="s">
        <v>131</v>
      </c>
      <c r="E72" s="39" t="s">
        <v>8</v>
      </c>
      <c r="F72" s="41">
        <v>13130</v>
      </c>
    </row>
    <row r="73" spans="1:6" ht="15" customHeight="1" x14ac:dyDescent="0.2">
      <c r="A73" s="39" t="s">
        <v>1083</v>
      </c>
      <c r="B73" s="40" t="s">
        <v>1082</v>
      </c>
      <c r="C73" s="39" t="s">
        <v>10</v>
      </c>
      <c r="D73" s="39" t="s">
        <v>841</v>
      </c>
      <c r="E73" s="39" t="s">
        <v>8</v>
      </c>
      <c r="F73" s="41">
        <v>13130</v>
      </c>
    </row>
    <row r="74" spans="1:6" ht="15" customHeight="1" x14ac:dyDescent="0.2">
      <c r="A74" s="39" t="s">
        <v>1081</v>
      </c>
      <c r="B74" s="40" t="s">
        <v>1080</v>
      </c>
      <c r="C74" s="39" t="s">
        <v>10</v>
      </c>
      <c r="D74" s="39" t="s">
        <v>1079</v>
      </c>
      <c r="E74" s="39" t="s">
        <v>8</v>
      </c>
      <c r="F74" s="41">
        <v>13130</v>
      </c>
    </row>
    <row r="75" spans="1:6" ht="15" customHeight="1" x14ac:dyDescent="0.2">
      <c r="A75" s="39" t="s">
        <v>1078</v>
      </c>
      <c r="B75" s="40" t="s">
        <v>1077</v>
      </c>
      <c r="C75" s="39" t="s">
        <v>10</v>
      </c>
      <c r="D75" s="39" t="s">
        <v>666</v>
      </c>
      <c r="E75" s="39" t="s">
        <v>8</v>
      </c>
      <c r="F75" s="41">
        <v>13130</v>
      </c>
    </row>
    <row r="76" spans="1:6" ht="15" customHeight="1" x14ac:dyDescent="0.2">
      <c r="A76" s="39" t="s">
        <v>1076</v>
      </c>
      <c r="B76" s="40" t="s">
        <v>1075</v>
      </c>
      <c r="C76" s="39" t="s">
        <v>10</v>
      </c>
      <c r="D76" s="39" t="s">
        <v>131</v>
      </c>
      <c r="E76" s="39" t="s">
        <v>8</v>
      </c>
      <c r="F76" s="41">
        <v>13130</v>
      </c>
    </row>
    <row r="77" spans="1:6" ht="15" customHeight="1" x14ac:dyDescent="0.2">
      <c r="A77" s="39" t="s">
        <v>1074</v>
      </c>
      <c r="B77" s="40" t="s">
        <v>1073</v>
      </c>
      <c r="C77" s="39" t="s">
        <v>10</v>
      </c>
      <c r="D77" s="39" t="s">
        <v>131</v>
      </c>
      <c r="E77" s="39" t="s">
        <v>8</v>
      </c>
      <c r="F77" s="41">
        <v>13130</v>
      </c>
    </row>
    <row r="78" spans="1:6" ht="15" customHeight="1" x14ac:dyDescent="0.2">
      <c r="A78" s="39" t="s">
        <v>1072</v>
      </c>
      <c r="B78" s="40" t="s">
        <v>1071</v>
      </c>
      <c r="C78" s="39" t="s">
        <v>10</v>
      </c>
      <c r="D78" s="39" t="s">
        <v>131</v>
      </c>
      <c r="E78" s="39" t="s">
        <v>8</v>
      </c>
      <c r="F78" s="41">
        <v>13130</v>
      </c>
    </row>
    <row r="79" spans="1:6" ht="15" customHeight="1" x14ac:dyDescent="0.2">
      <c r="A79" s="39" t="s">
        <v>1070</v>
      </c>
      <c r="B79" s="40" t="s">
        <v>1069</v>
      </c>
      <c r="C79" s="39" t="s">
        <v>10</v>
      </c>
      <c r="D79" s="39" t="s">
        <v>131</v>
      </c>
      <c r="E79" s="39" t="s">
        <v>8</v>
      </c>
      <c r="F79" s="41">
        <v>13130</v>
      </c>
    </row>
    <row r="80" spans="1:6" ht="15" customHeight="1" x14ac:dyDescent="0.2">
      <c r="A80" s="39" t="s">
        <v>1068</v>
      </c>
      <c r="B80" s="40" t="s">
        <v>1067</v>
      </c>
      <c r="C80" s="39" t="s">
        <v>10</v>
      </c>
      <c r="D80" s="39" t="s">
        <v>131</v>
      </c>
      <c r="E80" s="39" t="s">
        <v>8</v>
      </c>
      <c r="F80" s="41">
        <v>13130</v>
      </c>
    </row>
    <row r="81" spans="1:6" ht="15" customHeight="1" x14ac:dyDescent="0.2">
      <c r="A81" s="39" t="s">
        <v>1066</v>
      </c>
      <c r="B81" s="40" t="s">
        <v>1065</v>
      </c>
      <c r="C81" s="39" t="s">
        <v>10</v>
      </c>
      <c r="D81" s="39" t="s">
        <v>131</v>
      </c>
      <c r="E81" s="39" t="s">
        <v>8</v>
      </c>
      <c r="F81" s="41">
        <v>13130</v>
      </c>
    </row>
    <row r="82" spans="1:6" ht="15" customHeight="1" x14ac:dyDescent="0.2">
      <c r="A82" s="39" t="s">
        <v>1064</v>
      </c>
      <c r="B82" s="40" t="s">
        <v>1063</v>
      </c>
      <c r="C82" s="39" t="s">
        <v>10</v>
      </c>
      <c r="D82" s="39" t="s">
        <v>131</v>
      </c>
      <c r="E82" s="39" t="s">
        <v>8</v>
      </c>
      <c r="F82" s="41">
        <v>13130</v>
      </c>
    </row>
    <row r="83" spans="1:6" ht="15" customHeight="1" x14ac:dyDescent="0.2">
      <c r="A83" s="39" t="s">
        <v>1062</v>
      </c>
      <c r="B83" s="40" t="s">
        <v>1061</v>
      </c>
      <c r="C83" s="39" t="s">
        <v>10</v>
      </c>
      <c r="D83" s="39" t="s">
        <v>131</v>
      </c>
      <c r="E83" s="39" t="s">
        <v>8</v>
      </c>
      <c r="F83" s="41">
        <v>13130</v>
      </c>
    </row>
    <row r="84" spans="1:6" ht="15" customHeight="1" x14ac:dyDescent="0.2">
      <c r="A84" s="39" t="s">
        <v>1060</v>
      </c>
      <c r="B84" s="40" t="s">
        <v>1059</v>
      </c>
      <c r="C84" s="39" t="s">
        <v>10</v>
      </c>
      <c r="D84" s="39" t="s">
        <v>131</v>
      </c>
      <c r="E84" s="39" t="s">
        <v>8</v>
      </c>
      <c r="F84" s="41">
        <v>13130</v>
      </c>
    </row>
    <row r="85" spans="1:6" ht="15" customHeight="1" x14ac:dyDescent="0.2">
      <c r="A85" s="39" t="s">
        <v>1058</v>
      </c>
      <c r="B85" s="40" t="s">
        <v>1057</v>
      </c>
      <c r="C85" s="39" t="s">
        <v>10</v>
      </c>
      <c r="D85" s="39" t="s">
        <v>144</v>
      </c>
      <c r="E85" s="39" t="s">
        <v>8</v>
      </c>
      <c r="F85" s="41">
        <v>13130</v>
      </c>
    </row>
    <row r="86" spans="1:6" ht="15" customHeight="1" x14ac:dyDescent="0.2">
      <c r="A86" s="39" t="s">
        <v>1056</v>
      </c>
      <c r="B86" s="40" t="s">
        <v>1055</v>
      </c>
      <c r="C86" s="39" t="s">
        <v>10</v>
      </c>
      <c r="D86" s="39" t="s">
        <v>170</v>
      </c>
      <c r="E86" s="39" t="s">
        <v>8</v>
      </c>
      <c r="F86" s="41">
        <v>13130</v>
      </c>
    </row>
    <row r="87" spans="1:6" ht="15" customHeight="1" x14ac:dyDescent="0.2">
      <c r="A87" s="39" t="s">
        <v>1054</v>
      </c>
      <c r="B87" s="40" t="s">
        <v>1053</v>
      </c>
      <c r="C87" s="39" t="s">
        <v>10</v>
      </c>
      <c r="D87" s="39" t="s">
        <v>170</v>
      </c>
      <c r="E87" s="39" t="s">
        <v>8</v>
      </c>
      <c r="F87" s="41">
        <v>13130</v>
      </c>
    </row>
    <row r="88" spans="1:6" ht="15" customHeight="1" x14ac:dyDescent="0.2">
      <c r="A88" s="39" t="s">
        <v>1052</v>
      </c>
      <c r="B88" s="40" t="s">
        <v>1051</v>
      </c>
      <c r="C88" s="39" t="s">
        <v>10</v>
      </c>
      <c r="D88" s="39" t="s">
        <v>179</v>
      </c>
      <c r="E88" s="39" t="s">
        <v>8</v>
      </c>
      <c r="F88" s="41">
        <v>13130</v>
      </c>
    </row>
    <row r="89" spans="1:6" ht="15" customHeight="1" x14ac:dyDescent="0.2">
      <c r="A89" s="39" t="s">
        <v>1050</v>
      </c>
      <c r="B89" s="40" t="s">
        <v>1049</v>
      </c>
      <c r="C89" s="39" t="s">
        <v>10</v>
      </c>
      <c r="D89" s="39" t="s">
        <v>439</v>
      </c>
      <c r="E89" s="39" t="s">
        <v>8</v>
      </c>
      <c r="F89" s="41">
        <v>13130</v>
      </c>
    </row>
    <row r="90" spans="1:6" ht="15" customHeight="1" x14ac:dyDescent="0.2">
      <c r="A90" s="39" t="s">
        <v>1048</v>
      </c>
      <c r="B90" s="40" t="s">
        <v>1047</v>
      </c>
      <c r="C90" s="39" t="s">
        <v>10</v>
      </c>
      <c r="D90" s="39" t="s">
        <v>439</v>
      </c>
      <c r="E90" s="39" t="s">
        <v>8</v>
      </c>
      <c r="F90" s="41">
        <v>13130</v>
      </c>
    </row>
    <row r="91" spans="1:6" ht="15" customHeight="1" x14ac:dyDescent="0.2">
      <c r="A91" s="39" t="s">
        <v>1046</v>
      </c>
      <c r="B91" s="40" t="s">
        <v>1045</v>
      </c>
      <c r="C91" s="39" t="s">
        <v>10</v>
      </c>
      <c r="D91" s="39" t="s">
        <v>131</v>
      </c>
      <c r="E91" s="39" t="s">
        <v>8</v>
      </c>
      <c r="F91" s="41">
        <v>13130</v>
      </c>
    </row>
    <row r="92" spans="1:6" ht="15" customHeight="1" x14ac:dyDescent="0.2">
      <c r="A92" s="39" t="s">
        <v>1044</v>
      </c>
      <c r="B92" s="40" t="s">
        <v>1043</v>
      </c>
      <c r="C92" s="39" t="s">
        <v>10</v>
      </c>
      <c r="D92" s="39" t="s">
        <v>131</v>
      </c>
      <c r="E92" s="39" t="s">
        <v>8</v>
      </c>
      <c r="F92" s="41">
        <v>13130</v>
      </c>
    </row>
    <row r="93" spans="1:6" ht="15" customHeight="1" x14ac:dyDescent="0.2">
      <c r="A93" s="39" t="s">
        <v>1042</v>
      </c>
      <c r="B93" s="40" t="s">
        <v>1041</v>
      </c>
      <c r="C93" s="39" t="s">
        <v>10</v>
      </c>
      <c r="D93" s="39" t="s">
        <v>131</v>
      </c>
      <c r="E93" s="39" t="s">
        <v>8</v>
      </c>
      <c r="F93" s="41">
        <v>13130</v>
      </c>
    </row>
    <row r="94" spans="1:6" ht="15" customHeight="1" x14ac:dyDescent="0.2">
      <c r="A94" s="39" t="s">
        <v>1040</v>
      </c>
      <c r="B94" s="40" t="s">
        <v>1039</v>
      </c>
      <c r="C94" s="39" t="s">
        <v>10</v>
      </c>
      <c r="D94" s="39" t="s">
        <v>131</v>
      </c>
      <c r="E94" s="39" t="s">
        <v>8</v>
      </c>
      <c r="F94" s="41">
        <v>13130</v>
      </c>
    </row>
    <row r="95" spans="1:6" ht="15" customHeight="1" x14ac:dyDescent="0.2">
      <c r="A95" s="39" t="s">
        <v>1038</v>
      </c>
      <c r="B95" s="40" t="s">
        <v>1037</v>
      </c>
      <c r="C95" s="39" t="s">
        <v>10</v>
      </c>
      <c r="D95" s="39" t="s">
        <v>131</v>
      </c>
      <c r="E95" s="39" t="s">
        <v>8</v>
      </c>
      <c r="F95" s="41">
        <v>13130</v>
      </c>
    </row>
    <row r="96" spans="1:6" ht="15" customHeight="1" x14ac:dyDescent="0.2">
      <c r="A96" s="39" t="s">
        <v>1036</v>
      </c>
      <c r="B96" s="40" t="s">
        <v>1035</v>
      </c>
      <c r="C96" s="39" t="s">
        <v>10</v>
      </c>
      <c r="D96" s="39" t="s">
        <v>187</v>
      </c>
      <c r="E96" s="39" t="s">
        <v>8</v>
      </c>
      <c r="F96" s="41">
        <v>13130</v>
      </c>
    </row>
    <row r="97" spans="1:6" ht="15" customHeight="1" x14ac:dyDescent="0.2">
      <c r="A97" s="39" t="s">
        <v>1034</v>
      </c>
      <c r="B97" s="40" t="s">
        <v>1033</v>
      </c>
      <c r="C97" s="39" t="s">
        <v>10</v>
      </c>
      <c r="D97" s="39" t="s">
        <v>841</v>
      </c>
      <c r="E97" s="39" t="s">
        <v>8</v>
      </c>
      <c r="F97" s="41">
        <v>13130</v>
      </c>
    </row>
    <row r="98" spans="1:6" ht="15" customHeight="1" x14ac:dyDescent="0.2">
      <c r="A98" s="39" t="s">
        <v>1032</v>
      </c>
      <c r="B98" s="40" t="s">
        <v>1031</v>
      </c>
      <c r="C98" s="39" t="s">
        <v>10</v>
      </c>
      <c r="D98" s="39" t="s">
        <v>179</v>
      </c>
      <c r="E98" s="39" t="s">
        <v>8</v>
      </c>
      <c r="F98" s="41">
        <v>13130</v>
      </c>
    </row>
    <row r="99" spans="1:6" ht="15" customHeight="1" x14ac:dyDescent="0.2">
      <c r="A99" s="39" t="s">
        <v>1030</v>
      </c>
      <c r="B99" s="40" t="s">
        <v>1029</v>
      </c>
      <c r="C99" s="39" t="s">
        <v>10</v>
      </c>
      <c r="D99" s="39" t="s">
        <v>131</v>
      </c>
      <c r="E99" s="39" t="s">
        <v>8</v>
      </c>
      <c r="F99" s="41">
        <v>13130</v>
      </c>
    </row>
    <row r="100" spans="1:6" ht="15" customHeight="1" x14ac:dyDescent="0.2">
      <c r="A100" s="39" t="s">
        <v>1028</v>
      </c>
      <c r="B100" s="40" t="s">
        <v>1027</v>
      </c>
      <c r="C100" s="39" t="s">
        <v>10</v>
      </c>
      <c r="D100" s="39" t="s">
        <v>170</v>
      </c>
      <c r="E100" s="39" t="s">
        <v>8</v>
      </c>
      <c r="F100" s="41">
        <v>13130</v>
      </c>
    </row>
    <row r="101" spans="1:6" ht="15" customHeight="1" x14ac:dyDescent="0.2">
      <c r="A101" s="39" t="s">
        <v>1026</v>
      </c>
      <c r="B101" s="40" t="s">
        <v>1025</v>
      </c>
      <c r="C101" s="39" t="s">
        <v>10</v>
      </c>
      <c r="D101" s="39" t="s">
        <v>131</v>
      </c>
      <c r="E101" s="39" t="s">
        <v>8</v>
      </c>
      <c r="F101" s="41">
        <v>13130</v>
      </c>
    </row>
    <row r="102" spans="1:6" ht="15" customHeight="1" x14ac:dyDescent="0.2">
      <c r="A102" s="39" t="s">
        <v>1024</v>
      </c>
      <c r="B102" s="40" t="s">
        <v>1023</v>
      </c>
      <c r="C102" s="39" t="s">
        <v>10</v>
      </c>
      <c r="D102" s="39" t="s">
        <v>131</v>
      </c>
      <c r="E102" s="39" t="s">
        <v>8</v>
      </c>
      <c r="F102" s="41">
        <v>13130</v>
      </c>
    </row>
    <row r="103" spans="1:6" ht="15" customHeight="1" x14ac:dyDescent="0.2">
      <c r="A103" s="39" t="s">
        <v>1022</v>
      </c>
      <c r="B103" s="40" t="s">
        <v>1021</v>
      </c>
      <c r="C103" s="39" t="s">
        <v>10</v>
      </c>
      <c r="D103" s="39" t="s">
        <v>131</v>
      </c>
      <c r="E103" s="39" t="s">
        <v>8</v>
      </c>
      <c r="F103" s="41">
        <v>13130</v>
      </c>
    </row>
    <row r="104" spans="1:6" ht="15" customHeight="1" x14ac:dyDescent="0.2">
      <c r="A104" s="39" t="s">
        <v>1020</v>
      </c>
      <c r="B104" s="40" t="s">
        <v>1019</v>
      </c>
      <c r="C104" s="39" t="s">
        <v>10</v>
      </c>
      <c r="D104" s="39" t="s">
        <v>190</v>
      </c>
      <c r="E104" s="39" t="s">
        <v>8</v>
      </c>
      <c r="F104" s="41">
        <v>13130</v>
      </c>
    </row>
    <row r="105" spans="1:6" ht="15" customHeight="1" x14ac:dyDescent="0.2">
      <c r="A105" s="39" t="s">
        <v>1018</v>
      </c>
      <c r="B105" s="40" t="s">
        <v>1017</v>
      </c>
      <c r="C105" s="39" t="s">
        <v>10</v>
      </c>
      <c r="D105" s="39" t="s">
        <v>841</v>
      </c>
      <c r="E105" s="39" t="s">
        <v>8</v>
      </c>
      <c r="F105" s="41">
        <v>13130</v>
      </c>
    </row>
    <row r="106" spans="1:6" ht="15" customHeight="1" x14ac:dyDescent="0.2">
      <c r="A106" s="39" t="s">
        <v>1016</v>
      </c>
      <c r="B106" s="40" t="s">
        <v>1015</v>
      </c>
      <c r="C106" s="39" t="s">
        <v>10</v>
      </c>
      <c r="D106" s="39" t="s">
        <v>439</v>
      </c>
      <c r="E106" s="39" t="s">
        <v>8</v>
      </c>
      <c r="F106" s="41">
        <v>13130</v>
      </c>
    </row>
    <row r="107" spans="1:6" ht="15" customHeight="1" x14ac:dyDescent="0.2">
      <c r="A107" s="39" t="s">
        <v>1014</v>
      </c>
      <c r="B107" s="40" t="s">
        <v>1013</v>
      </c>
      <c r="C107" s="39" t="s">
        <v>10</v>
      </c>
      <c r="D107" s="39" t="s">
        <v>179</v>
      </c>
      <c r="E107" s="39" t="s">
        <v>8</v>
      </c>
      <c r="F107" s="41">
        <v>13130</v>
      </c>
    </row>
    <row r="108" spans="1:6" ht="15" customHeight="1" x14ac:dyDescent="0.2">
      <c r="A108" s="39" t="s">
        <v>1012</v>
      </c>
      <c r="B108" s="40" t="s">
        <v>1011</v>
      </c>
      <c r="C108" s="39" t="s">
        <v>10</v>
      </c>
      <c r="D108" s="39" t="s">
        <v>187</v>
      </c>
      <c r="E108" s="39" t="s">
        <v>8</v>
      </c>
      <c r="F108" s="41">
        <v>13130</v>
      </c>
    </row>
    <row r="109" spans="1:6" ht="15" customHeight="1" x14ac:dyDescent="0.2">
      <c r="A109" s="39" t="s">
        <v>1010</v>
      </c>
      <c r="B109" s="40" t="s">
        <v>1009</v>
      </c>
      <c r="C109" s="39" t="s">
        <v>10</v>
      </c>
      <c r="D109" s="39" t="s">
        <v>170</v>
      </c>
      <c r="E109" s="39" t="s">
        <v>8</v>
      </c>
      <c r="F109" s="41">
        <v>13130</v>
      </c>
    </row>
    <row r="110" spans="1:6" ht="15" customHeight="1" x14ac:dyDescent="0.2">
      <c r="A110" s="39" t="s">
        <v>1008</v>
      </c>
      <c r="B110" s="40" t="s">
        <v>1007</v>
      </c>
      <c r="C110" s="39" t="s">
        <v>10</v>
      </c>
      <c r="D110" s="39" t="s">
        <v>170</v>
      </c>
      <c r="E110" s="39" t="s">
        <v>8</v>
      </c>
      <c r="F110" s="41">
        <v>13130</v>
      </c>
    </row>
    <row r="111" spans="1:6" ht="15" customHeight="1" x14ac:dyDescent="0.2">
      <c r="A111" s="39" t="s">
        <v>1006</v>
      </c>
      <c r="B111" s="40" t="s">
        <v>1005</v>
      </c>
      <c r="C111" s="39" t="s">
        <v>10</v>
      </c>
      <c r="D111" s="39" t="s">
        <v>131</v>
      </c>
      <c r="E111" s="39" t="s">
        <v>8</v>
      </c>
      <c r="F111" s="41">
        <v>13130</v>
      </c>
    </row>
    <row r="112" spans="1:6" ht="15" customHeight="1" x14ac:dyDescent="0.2">
      <c r="A112" s="39" t="s">
        <v>1004</v>
      </c>
      <c r="B112" s="40" t="s">
        <v>1003</v>
      </c>
      <c r="C112" s="39" t="s">
        <v>10</v>
      </c>
      <c r="D112" s="39" t="s">
        <v>170</v>
      </c>
      <c r="E112" s="39" t="s">
        <v>8</v>
      </c>
      <c r="F112" s="41">
        <v>13130</v>
      </c>
    </row>
    <row r="113" spans="1:6" ht="15" customHeight="1" x14ac:dyDescent="0.2">
      <c r="A113" s="39" t="s">
        <v>1002</v>
      </c>
      <c r="B113" s="40" t="s">
        <v>1001</v>
      </c>
      <c r="C113" s="39" t="s">
        <v>10</v>
      </c>
      <c r="D113" s="39" t="s">
        <v>131</v>
      </c>
      <c r="E113" s="39" t="s">
        <v>8</v>
      </c>
      <c r="F113" s="41">
        <v>13130</v>
      </c>
    </row>
    <row r="114" spans="1:6" ht="15" customHeight="1" x14ac:dyDescent="0.2">
      <c r="A114" s="39" t="s">
        <v>1000</v>
      </c>
      <c r="B114" s="40" t="s">
        <v>999</v>
      </c>
      <c r="C114" s="39" t="s">
        <v>10</v>
      </c>
      <c r="D114" s="39" t="s">
        <v>131</v>
      </c>
      <c r="E114" s="39" t="s">
        <v>8</v>
      </c>
      <c r="F114" s="41">
        <v>13130</v>
      </c>
    </row>
    <row r="115" spans="1:6" ht="15" customHeight="1" x14ac:dyDescent="0.2">
      <c r="A115" s="39" t="s">
        <v>998</v>
      </c>
      <c r="B115" s="40" t="s">
        <v>997</v>
      </c>
      <c r="C115" s="39" t="s">
        <v>10</v>
      </c>
      <c r="D115" s="39" t="s">
        <v>131</v>
      </c>
      <c r="E115" s="39" t="s">
        <v>8</v>
      </c>
      <c r="F115" s="41">
        <v>13130</v>
      </c>
    </row>
    <row r="116" spans="1:6" ht="15" customHeight="1" x14ac:dyDescent="0.2">
      <c r="A116" s="39" t="s">
        <v>996</v>
      </c>
      <c r="B116" s="40" t="s">
        <v>995</v>
      </c>
      <c r="C116" s="39" t="s">
        <v>10</v>
      </c>
      <c r="D116" s="39" t="s">
        <v>131</v>
      </c>
      <c r="E116" s="39" t="s">
        <v>8</v>
      </c>
      <c r="F116" s="41">
        <v>13130</v>
      </c>
    </row>
    <row r="117" spans="1:6" ht="15" customHeight="1" x14ac:dyDescent="0.2">
      <c r="A117" s="39" t="s">
        <v>994</v>
      </c>
      <c r="B117" s="40" t="s">
        <v>993</v>
      </c>
      <c r="C117" s="39" t="s">
        <v>10</v>
      </c>
      <c r="D117" s="39" t="s">
        <v>170</v>
      </c>
      <c r="E117" s="39" t="s">
        <v>8</v>
      </c>
      <c r="F117" s="41">
        <v>13130</v>
      </c>
    </row>
    <row r="118" spans="1:6" ht="15" customHeight="1" x14ac:dyDescent="0.2">
      <c r="A118" s="39" t="s">
        <v>992</v>
      </c>
      <c r="B118" s="40" t="s">
        <v>991</v>
      </c>
      <c r="C118" s="39" t="s">
        <v>10</v>
      </c>
      <c r="D118" s="39" t="s">
        <v>131</v>
      </c>
      <c r="E118" s="39" t="s">
        <v>8</v>
      </c>
      <c r="F118" s="41">
        <v>13130</v>
      </c>
    </row>
    <row r="119" spans="1:6" ht="15" customHeight="1" x14ac:dyDescent="0.2">
      <c r="A119" s="39" t="s">
        <v>990</v>
      </c>
      <c r="B119" s="40" t="s">
        <v>989</v>
      </c>
      <c r="C119" s="39" t="s">
        <v>10</v>
      </c>
      <c r="D119" s="39" t="s">
        <v>131</v>
      </c>
      <c r="E119" s="39" t="s">
        <v>8</v>
      </c>
      <c r="F119" s="41">
        <v>13130</v>
      </c>
    </row>
    <row r="120" spans="1:6" ht="15" customHeight="1" x14ac:dyDescent="0.2">
      <c r="A120" s="39" t="s">
        <v>988</v>
      </c>
      <c r="B120" s="40" t="s">
        <v>987</v>
      </c>
      <c r="C120" s="39" t="s">
        <v>10</v>
      </c>
      <c r="D120" s="39" t="s">
        <v>131</v>
      </c>
      <c r="E120" s="39" t="s">
        <v>8</v>
      </c>
      <c r="F120" s="41">
        <v>13130</v>
      </c>
    </row>
    <row r="121" spans="1:6" ht="15" customHeight="1" x14ac:dyDescent="0.2">
      <c r="A121" s="39" t="s">
        <v>986</v>
      </c>
      <c r="B121" s="40" t="s">
        <v>985</v>
      </c>
      <c r="C121" s="39" t="s">
        <v>10</v>
      </c>
      <c r="D121" s="39" t="s">
        <v>587</v>
      </c>
      <c r="E121" s="39" t="s">
        <v>8</v>
      </c>
      <c r="F121" s="41">
        <v>13130</v>
      </c>
    </row>
    <row r="122" spans="1:6" ht="15" customHeight="1" x14ac:dyDescent="0.2">
      <c r="A122" s="39" t="s">
        <v>984</v>
      </c>
      <c r="B122" s="40" t="s">
        <v>983</v>
      </c>
      <c r="C122" s="39" t="s">
        <v>10</v>
      </c>
      <c r="D122" s="39" t="s">
        <v>179</v>
      </c>
      <c r="E122" s="39" t="s">
        <v>8</v>
      </c>
      <c r="F122" s="41">
        <v>13130</v>
      </c>
    </row>
    <row r="123" spans="1:6" ht="15" customHeight="1" x14ac:dyDescent="0.2">
      <c r="A123" s="39" t="s">
        <v>982</v>
      </c>
      <c r="B123" s="40" t="s">
        <v>981</v>
      </c>
      <c r="C123" s="39" t="s">
        <v>10</v>
      </c>
      <c r="D123" s="39" t="s">
        <v>980</v>
      </c>
      <c r="E123" s="39" t="s">
        <v>8</v>
      </c>
      <c r="F123" s="41">
        <v>13130</v>
      </c>
    </row>
    <row r="124" spans="1:6" ht="15" customHeight="1" x14ac:dyDescent="0.2">
      <c r="A124" s="39" t="s">
        <v>979</v>
      </c>
      <c r="B124" s="40" t="s">
        <v>978</v>
      </c>
      <c r="C124" s="39" t="s">
        <v>10</v>
      </c>
      <c r="D124" s="39" t="s">
        <v>170</v>
      </c>
      <c r="E124" s="39" t="s">
        <v>8</v>
      </c>
      <c r="F124" s="41">
        <v>13130</v>
      </c>
    </row>
    <row r="125" spans="1:6" ht="15" customHeight="1" x14ac:dyDescent="0.2">
      <c r="A125" s="39" t="s">
        <v>977</v>
      </c>
      <c r="B125" s="40" t="s">
        <v>976</v>
      </c>
      <c r="C125" s="39" t="s">
        <v>10</v>
      </c>
      <c r="D125" s="39" t="s">
        <v>170</v>
      </c>
      <c r="E125" s="39" t="s">
        <v>8</v>
      </c>
      <c r="F125" s="41">
        <v>13130</v>
      </c>
    </row>
    <row r="126" spans="1:6" ht="15" customHeight="1" x14ac:dyDescent="0.2">
      <c r="A126" s="39" t="s">
        <v>975</v>
      </c>
      <c r="B126" s="40" t="s">
        <v>974</v>
      </c>
      <c r="C126" s="39" t="s">
        <v>10</v>
      </c>
      <c r="D126" s="39" t="s">
        <v>179</v>
      </c>
      <c r="E126" s="39" t="s">
        <v>8</v>
      </c>
      <c r="F126" s="41">
        <v>13130</v>
      </c>
    </row>
    <row r="127" spans="1:6" ht="15" customHeight="1" x14ac:dyDescent="0.2">
      <c r="A127" s="39" t="s">
        <v>973</v>
      </c>
      <c r="B127" s="40" t="s">
        <v>972</v>
      </c>
      <c r="C127" s="39" t="s">
        <v>10</v>
      </c>
      <c r="D127" s="39" t="s">
        <v>280</v>
      </c>
      <c r="E127" s="39" t="s">
        <v>8</v>
      </c>
      <c r="F127" s="41">
        <v>13130</v>
      </c>
    </row>
    <row r="128" spans="1:6" ht="15" customHeight="1" x14ac:dyDescent="0.2">
      <c r="A128" s="39" t="s">
        <v>971</v>
      </c>
      <c r="B128" s="40" t="s">
        <v>970</v>
      </c>
      <c r="C128" s="39" t="s">
        <v>10</v>
      </c>
      <c r="D128" s="39" t="s">
        <v>131</v>
      </c>
      <c r="E128" s="39" t="s">
        <v>8</v>
      </c>
      <c r="F128" s="41">
        <v>13130</v>
      </c>
    </row>
    <row r="129" spans="1:6" ht="15" customHeight="1" x14ac:dyDescent="0.2">
      <c r="A129" s="39" t="s">
        <v>969</v>
      </c>
      <c r="B129" s="40" t="s">
        <v>968</v>
      </c>
      <c r="C129" s="39" t="s">
        <v>10</v>
      </c>
      <c r="D129" s="39" t="s">
        <v>152</v>
      </c>
      <c r="E129" s="39" t="s">
        <v>8</v>
      </c>
      <c r="F129" s="41">
        <v>13130</v>
      </c>
    </row>
    <row r="130" spans="1:6" ht="15" customHeight="1" x14ac:dyDescent="0.2">
      <c r="A130" s="39" t="s">
        <v>967</v>
      </c>
      <c r="B130" s="40" t="s">
        <v>966</v>
      </c>
      <c r="C130" s="39" t="s">
        <v>10</v>
      </c>
      <c r="D130" s="39" t="s">
        <v>965</v>
      </c>
      <c r="E130" s="39" t="s">
        <v>8</v>
      </c>
      <c r="F130" s="41">
        <v>13130</v>
      </c>
    </row>
    <row r="131" spans="1:6" ht="15" customHeight="1" x14ac:dyDescent="0.2">
      <c r="A131" s="39" t="s">
        <v>964</v>
      </c>
      <c r="B131" s="40" t="s">
        <v>963</v>
      </c>
      <c r="C131" s="39" t="s">
        <v>10</v>
      </c>
      <c r="D131" s="39" t="s">
        <v>468</v>
      </c>
      <c r="E131" s="39" t="s">
        <v>8</v>
      </c>
      <c r="F131" s="41">
        <v>13130</v>
      </c>
    </row>
    <row r="132" spans="1:6" ht="15" customHeight="1" x14ac:dyDescent="0.2">
      <c r="A132" s="39" t="s">
        <v>962</v>
      </c>
      <c r="B132" s="40" t="s">
        <v>961</v>
      </c>
      <c r="C132" s="39" t="s">
        <v>10</v>
      </c>
      <c r="D132" s="39" t="s">
        <v>439</v>
      </c>
      <c r="E132" s="39" t="s">
        <v>8</v>
      </c>
      <c r="F132" s="41">
        <v>13130</v>
      </c>
    </row>
    <row r="133" spans="1:6" ht="15" customHeight="1" x14ac:dyDescent="0.2">
      <c r="A133" s="39" t="s">
        <v>960</v>
      </c>
      <c r="B133" s="40" t="s">
        <v>959</v>
      </c>
      <c r="C133" s="39" t="s">
        <v>10</v>
      </c>
      <c r="D133" s="39" t="s">
        <v>439</v>
      </c>
      <c r="E133" s="39" t="s">
        <v>8</v>
      </c>
      <c r="F133" s="41">
        <v>13130</v>
      </c>
    </row>
    <row r="134" spans="1:6" ht="15" customHeight="1" x14ac:dyDescent="0.2">
      <c r="A134" s="39" t="s">
        <v>958</v>
      </c>
      <c r="B134" s="40" t="s">
        <v>957</v>
      </c>
      <c r="C134" s="39" t="s">
        <v>10</v>
      </c>
      <c r="D134" s="39" t="s">
        <v>131</v>
      </c>
      <c r="E134" s="39" t="s">
        <v>8</v>
      </c>
      <c r="F134" s="41">
        <v>13130</v>
      </c>
    </row>
    <row r="135" spans="1:6" ht="15" customHeight="1" x14ac:dyDescent="0.2">
      <c r="A135" s="39" t="s">
        <v>956</v>
      </c>
      <c r="B135" s="40" t="s">
        <v>955</v>
      </c>
      <c r="C135" s="39" t="s">
        <v>10</v>
      </c>
      <c r="D135" s="39" t="s">
        <v>131</v>
      </c>
      <c r="E135" s="39" t="s">
        <v>8</v>
      </c>
      <c r="F135" s="41">
        <v>13130</v>
      </c>
    </row>
    <row r="136" spans="1:6" ht="15" customHeight="1" x14ac:dyDescent="0.2">
      <c r="A136" s="39" t="s">
        <v>954</v>
      </c>
      <c r="B136" s="40" t="s">
        <v>953</v>
      </c>
      <c r="C136" s="39" t="s">
        <v>10</v>
      </c>
      <c r="D136" s="39" t="s">
        <v>131</v>
      </c>
      <c r="E136" s="39" t="s">
        <v>8</v>
      </c>
      <c r="F136" s="41">
        <v>13130</v>
      </c>
    </row>
    <row r="137" spans="1:6" ht="15" customHeight="1" x14ac:dyDescent="0.2">
      <c r="A137" s="39" t="s">
        <v>952</v>
      </c>
      <c r="B137" s="40" t="s">
        <v>951</v>
      </c>
      <c r="C137" s="39" t="s">
        <v>10</v>
      </c>
      <c r="D137" s="39" t="s">
        <v>170</v>
      </c>
      <c r="E137" s="39" t="s">
        <v>8</v>
      </c>
      <c r="F137" s="41">
        <v>13130</v>
      </c>
    </row>
    <row r="138" spans="1:6" ht="15" customHeight="1" x14ac:dyDescent="0.2">
      <c r="A138" s="39" t="s">
        <v>950</v>
      </c>
      <c r="B138" s="40" t="s">
        <v>949</v>
      </c>
      <c r="C138" s="39" t="s">
        <v>10</v>
      </c>
      <c r="D138" s="39" t="s">
        <v>131</v>
      </c>
      <c r="E138" s="39" t="s">
        <v>8</v>
      </c>
      <c r="F138" s="41">
        <v>13130</v>
      </c>
    </row>
    <row r="139" spans="1:6" ht="15" customHeight="1" x14ac:dyDescent="0.2">
      <c r="A139" s="39" t="s">
        <v>948</v>
      </c>
      <c r="B139" s="40" t="s">
        <v>947</v>
      </c>
      <c r="C139" s="39" t="s">
        <v>10</v>
      </c>
      <c r="D139" s="39" t="s">
        <v>131</v>
      </c>
      <c r="E139" s="39" t="s">
        <v>8</v>
      </c>
      <c r="F139" s="41">
        <v>13130</v>
      </c>
    </row>
    <row r="140" spans="1:6" ht="15" customHeight="1" x14ac:dyDescent="0.2">
      <c r="A140" s="39" t="s">
        <v>946</v>
      </c>
      <c r="B140" s="40" t="s">
        <v>945</v>
      </c>
      <c r="C140" s="39" t="s">
        <v>10</v>
      </c>
      <c r="D140" s="39" t="s">
        <v>131</v>
      </c>
      <c r="E140" s="39" t="s">
        <v>8</v>
      </c>
      <c r="F140" s="41">
        <v>13130</v>
      </c>
    </row>
    <row r="141" spans="1:6" ht="15" customHeight="1" x14ac:dyDescent="0.2">
      <c r="A141" s="39" t="s">
        <v>944</v>
      </c>
      <c r="B141" s="40" t="s">
        <v>943</v>
      </c>
      <c r="C141" s="39" t="s">
        <v>10</v>
      </c>
      <c r="D141" s="39" t="s">
        <v>170</v>
      </c>
      <c r="E141" s="39" t="s">
        <v>8</v>
      </c>
      <c r="F141" s="41">
        <v>13130</v>
      </c>
    </row>
    <row r="142" spans="1:6" ht="15" customHeight="1" x14ac:dyDescent="0.2">
      <c r="A142" s="39" t="s">
        <v>942</v>
      </c>
      <c r="B142" s="40" t="s">
        <v>941</v>
      </c>
      <c r="C142" s="39" t="s">
        <v>10</v>
      </c>
      <c r="D142" s="39" t="s">
        <v>170</v>
      </c>
      <c r="E142" s="39" t="s">
        <v>8</v>
      </c>
      <c r="F142" s="41">
        <v>13130</v>
      </c>
    </row>
    <row r="143" spans="1:6" ht="15" customHeight="1" x14ac:dyDescent="0.2">
      <c r="A143" s="39" t="s">
        <v>940</v>
      </c>
      <c r="B143" s="40" t="s">
        <v>939</v>
      </c>
      <c r="C143" s="39" t="s">
        <v>10</v>
      </c>
      <c r="D143" s="39" t="s">
        <v>179</v>
      </c>
      <c r="E143" s="39" t="s">
        <v>8</v>
      </c>
      <c r="F143" s="41">
        <v>13130</v>
      </c>
    </row>
    <row r="144" spans="1:6" ht="15" customHeight="1" x14ac:dyDescent="0.2">
      <c r="A144" s="39" t="s">
        <v>938</v>
      </c>
      <c r="B144" s="40" t="s">
        <v>937</v>
      </c>
      <c r="C144" s="39" t="s">
        <v>10</v>
      </c>
      <c r="D144" s="39" t="s">
        <v>258</v>
      </c>
      <c r="E144" s="39" t="s">
        <v>8</v>
      </c>
      <c r="F144" s="41">
        <v>13130</v>
      </c>
    </row>
    <row r="145" spans="1:6" ht="15" customHeight="1" x14ac:dyDescent="0.2">
      <c r="A145" s="39" t="s">
        <v>936</v>
      </c>
      <c r="B145" s="40" t="s">
        <v>935</v>
      </c>
      <c r="C145" s="39" t="s">
        <v>10</v>
      </c>
      <c r="D145" s="39" t="s">
        <v>131</v>
      </c>
      <c r="E145" s="39" t="s">
        <v>8</v>
      </c>
      <c r="F145" s="41">
        <v>13130</v>
      </c>
    </row>
    <row r="146" spans="1:6" ht="15" customHeight="1" x14ac:dyDescent="0.2">
      <c r="A146" s="39" t="s">
        <v>934</v>
      </c>
      <c r="B146" s="40" t="s">
        <v>933</v>
      </c>
      <c r="C146" s="39" t="s">
        <v>10</v>
      </c>
      <c r="D146" s="39" t="s">
        <v>131</v>
      </c>
      <c r="E146" s="39" t="s">
        <v>8</v>
      </c>
      <c r="F146" s="41">
        <v>13130</v>
      </c>
    </row>
    <row r="147" spans="1:6" ht="15" customHeight="1" x14ac:dyDescent="0.2">
      <c r="A147" s="39" t="s">
        <v>932</v>
      </c>
      <c r="B147" s="40" t="s">
        <v>931</v>
      </c>
      <c r="C147" s="39" t="s">
        <v>10</v>
      </c>
      <c r="D147" s="39" t="s">
        <v>131</v>
      </c>
      <c r="E147" s="39" t="s">
        <v>8</v>
      </c>
      <c r="F147" s="41">
        <v>13130</v>
      </c>
    </row>
    <row r="148" spans="1:6" ht="15" customHeight="1" x14ac:dyDescent="0.2">
      <c r="A148" s="39" t="s">
        <v>930</v>
      </c>
      <c r="B148" s="40" t="s">
        <v>929</v>
      </c>
      <c r="C148" s="39" t="s">
        <v>10</v>
      </c>
      <c r="D148" s="39" t="s">
        <v>131</v>
      </c>
      <c r="E148" s="39" t="s">
        <v>8</v>
      </c>
      <c r="F148" s="41">
        <v>13130</v>
      </c>
    </row>
    <row r="149" spans="1:6" ht="15" customHeight="1" x14ac:dyDescent="0.2">
      <c r="A149" s="39" t="s">
        <v>928</v>
      </c>
      <c r="B149" s="40" t="s">
        <v>927</v>
      </c>
      <c r="C149" s="39" t="s">
        <v>10</v>
      </c>
      <c r="D149" s="39" t="s">
        <v>131</v>
      </c>
      <c r="E149" s="39" t="s">
        <v>8</v>
      </c>
      <c r="F149" s="41">
        <v>13130</v>
      </c>
    </row>
    <row r="150" spans="1:6" ht="15" customHeight="1" x14ac:dyDescent="0.2">
      <c r="A150" s="39" t="s">
        <v>926</v>
      </c>
      <c r="B150" s="40" t="s">
        <v>925</v>
      </c>
      <c r="C150" s="39" t="s">
        <v>10</v>
      </c>
      <c r="D150" s="39" t="s">
        <v>131</v>
      </c>
      <c r="E150" s="39" t="s">
        <v>8</v>
      </c>
      <c r="F150" s="41">
        <v>13130</v>
      </c>
    </row>
    <row r="151" spans="1:6" ht="15" customHeight="1" x14ac:dyDescent="0.2">
      <c r="A151" s="39" t="s">
        <v>924</v>
      </c>
      <c r="B151" s="40" t="s">
        <v>923</v>
      </c>
      <c r="C151" s="39" t="s">
        <v>10</v>
      </c>
      <c r="D151" s="39" t="s">
        <v>131</v>
      </c>
      <c r="E151" s="39" t="s">
        <v>8</v>
      </c>
      <c r="F151" s="41">
        <v>13130</v>
      </c>
    </row>
    <row r="152" spans="1:6" ht="15" customHeight="1" x14ac:dyDescent="0.2">
      <c r="A152" s="39" t="s">
        <v>922</v>
      </c>
      <c r="B152" s="40" t="s">
        <v>921</v>
      </c>
      <c r="C152" s="39" t="s">
        <v>10</v>
      </c>
      <c r="D152" s="39" t="s">
        <v>170</v>
      </c>
      <c r="E152" s="39" t="s">
        <v>8</v>
      </c>
      <c r="F152" s="41">
        <v>13130</v>
      </c>
    </row>
    <row r="153" spans="1:6" ht="15" customHeight="1" x14ac:dyDescent="0.2">
      <c r="A153" s="39" t="s">
        <v>920</v>
      </c>
      <c r="B153" s="40" t="s">
        <v>919</v>
      </c>
      <c r="C153" s="39" t="s">
        <v>10</v>
      </c>
      <c r="D153" s="39" t="s">
        <v>131</v>
      </c>
      <c r="E153" s="39" t="s">
        <v>8</v>
      </c>
      <c r="F153" s="41">
        <v>13130</v>
      </c>
    </row>
    <row r="154" spans="1:6" ht="15" customHeight="1" x14ac:dyDescent="0.2">
      <c r="A154" s="39" t="s">
        <v>918</v>
      </c>
      <c r="B154" s="40" t="s">
        <v>917</v>
      </c>
      <c r="C154" s="39" t="s">
        <v>10</v>
      </c>
      <c r="D154" s="39" t="s">
        <v>131</v>
      </c>
      <c r="E154" s="39" t="s">
        <v>8</v>
      </c>
      <c r="F154" s="41">
        <v>13130</v>
      </c>
    </row>
    <row r="155" spans="1:6" ht="15" customHeight="1" x14ac:dyDescent="0.2">
      <c r="A155" s="39" t="s">
        <v>916</v>
      </c>
      <c r="B155" s="40" t="s">
        <v>915</v>
      </c>
      <c r="C155" s="39" t="s">
        <v>10</v>
      </c>
      <c r="D155" s="39" t="s">
        <v>439</v>
      </c>
      <c r="E155" s="39" t="s">
        <v>8</v>
      </c>
      <c r="F155" s="41">
        <v>13130</v>
      </c>
    </row>
    <row r="156" spans="1:6" ht="15" customHeight="1" x14ac:dyDescent="0.2">
      <c r="A156" s="39" t="s">
        <v>914</v>
      </c>
      <c r="B156" s="40" t="s">
        <v>913</v>
      </c>
      <c r="C156" s="39" t="s">
        <v>10</v>
      </c>
      <c r="D156" s="39" t="s">
        <v>131</v>
      </c>
      <c r="E156" s="39" t="s">
        <v>8</v>
      </c>
      <c r="F156" s="41">
        <v>13130</v>
      </c>
    </row>
    <row r="157" spans="1:6" ht="15" customHeight="1" x14ac:dyDescent="0.2">
      <c r="A157" s="39" t="s">
        <v>912</v>
      </c>
      <c r="B157" s="40" t="s">
        <v>911</v>
      </c>
      <c r="C157" s="39" t="s">
        <v>10</v>
      </c>
      <c r="D157" s="39" t="s">
        <v>832</v>
      </c>
      <c r="E157" s="39" t="s">
        <v>8</v>
      </c>
      <c r="F157" s="41">
        <v>13130</v>
      </c>
    </row>
    <row r="158" spans="1:6" ht="15" customHeight="1" x14ac:dyDescent="0.2">
      <c r="A158" s="39" t="s">
        <v>910</v>
      </c>
      <c r="B158" s="40" t="s">
        <v>909</v>
      </c>
      <c r="C158" s="39" t="s">
        <v>10</v>
      </c>
      <c r="D158" s="39" t="s">
        <v>280</v>
      </c>
      <c r="E158" s="39" t="s">
        <v>8</v>
      </c>
      <c r="F158" s="41">
        <v>13130</v>
      </c>
    </row>
    <row r="159" spans="1:6" ht="15" customHeight="1" x14ac:dyDescent="0.2">
      <c r="A159" s="39" t="s">
        <v>908</v>
      </c>
      <c r="B159" s="40" t="s">
        <v>907</v>
      </c>
      <c r="C159" s="39" t="s">
        <v>10</v>
      </c>
      <c r="D159" s="39" t="s">
        <v>131</v>
      </c>
      <c r="E159" s="39" t="s">
        <v>8</v>
      </c>
      <c r="F159" s="41">
        <v>13130</v>
      </c>
    </row>
    <row r="160" spans="1:6" ht="15" customHeight="1" x14ac:dyDescent="0.2">
      <c r="A160" s="39" t="s">
        <v>906</v>
      </c>
      <c r="B160" s="40" t="s">
        <v>905</v>
      </c>
      <c r="C160" s="39" t="s">
        <v>10</v>
      </c>
      <c r="D160" s="39" t="s">
        <v>131</v>
      </c>
      <c r="E160" s="39" t="s">
        <v>8</v>
      </c>
      <c r="F160" s="41">
        <v>13130</v>
      </c>
    </row>
    <row r="161" spans="1:6" ht="15" customHeight="1" x14ac:dyDescent="0.2">
      <c r="A161" s="39" t="s">
        <v>904</v>
      </c>
      <c r="B161" s="40" t="s">
        <v>903</v>
      </c>
      <c r="C161" s="39" t="s">
        <v>10</v>
      </c>
      <c r="D161" s="39" t="s">
        <v>131</v>
      </c>
      <c r="E161" s="39" t="s">
        <v>8</v>
      </c>
      <c r="F161" s="41">
        <v>13130</v>
      </c>
    </row>
    <row r="162" spans="1:6" ht="15" customHeight="1" x14ac:dyDescent="0.2">
      <c r="A162" s="39" t="s">
        <v>902</v>
      </c>
      <c r="B162" s="40" t="s">
        <v>901</v>
      </c>
      <c r="C162" s="39" t="s">
        <v>10</v>
      </c>
      <c r="D162" s="39" t="s">
        <v>144</v>
      </c>
      <c r="E162" s="39" t="s">
        <v>8</v>
      </c>
      <c r="F162" s="41">
        <v>13130</v>
      </c>
    </row>
    <row r="163" spans="1:6" ht="15" customHeight="1" x14ac:dyDescent="0.2">
      <c r="A163" s="39" t="s">
        <v>900</v>
      </c>
      <c r="B163" s="40" t="s">
        <v>899</v>
      </c>
      <c r="C163" s="39" t="s">
        <v>10</v>
      </c>
      <c r="D163" s="39" t="s">
        <v>170</v>
      </c>
      <c r="E163" s="39" t="s">
        <v>8</v>
      </c>
      <c r="F163" s="41">
        <v>13130</v>
      </c>
    </row>
    <row r="164" spans="1:6" ht="15" customHeight="1" x14ac:dyDescent="0.2">
      <c r="A164" s="39" t="s">
        <v>898</v>
      </c>
      <c r="B164" s="40" t="s">
        <v>897</v>
      </c>
      <c r="C164" s="39" t="s">
        <v>10</v>
      </c>
      <c r="D164" s="39" t="s">
        <v>170</v>
      </c>
      <c r="E164" s="39" t="s">
        <v>8</v>
      </c>
      <c r="F164" s="41">
        <v>13130</v>
      </c>
    </row>
    <row r="165" spans="1:6" ht="15" customHeight="1" x14ac:dyDescent="0.2">
      <c r="A165" s="39" t="s">
        <v>896</v>
      </c>
      <c r="B165" s="40" t="s">
        <v>895</v>
      </c>
      <c r="C165" s="39" t="s">
        <v>10</v>
      </c>
      <c r="D165" s="39" t="s">
        <v>131</v>
      </c>
      <c r="E165" s="39" t="s">
        <v>8</v>
      </c>
      <c r="F165" s="41">
        <v>13130</v>
      </c>
    </row>
    <row r="166" spans="1:6" ht="15" customHeight="1" x14ac:dyDescent="0.2">
      <c r="A166" s="39" t="s">
        <v>894</v>
      </c>
      <c r="B166" s="40" t="s">
        <v>893</v>
      </c>
      <c r="C166" s="39" t="s">
        <v>10</v>
      </c>
      <c r="D166" s="39" t="s">
        <v>388</v>
      </c>
      <c r="E166" s="39" t="s">
        <v>8</v>
      </c>
      <c r="F166" s="41">
        <v>13130</v>
      </c>
    </row>
    <row r="167" spans="1:6" ht="15" customHeight="1" x14ac:dyDescent="0.2">
      <c r="A167" s="39" t="s">
        <v>892</v>
      </c>
      <c r="B167" s="40" t="s">
        <v>891</v>
      </c>
      <c r="C167" s="39" t="s">
        <v>10</v>
      </c>
      <c r="D167" s="39" t="s">
        <v>187</v>
      </c>
      <c r="E167" s="39" t="s">
        <v>8</v>
      </c>
      <c r="F167" s="41">
        <v>13130</v>
      </c>
    </row>
    <row r="168" spans="1:6" ht="15" customHeight="1" x14ac:dyDescent="0.2">
      <c r="A168" s="39" t="s">
        <v>890</v>
      </c>
      <c r="B168" s="40" t="s">
        <v>889</v>
      </c>
      <c r="C168" s="39" t="s">
        <v>10</v>
      </c>
      <c r="D168" s="39" t="s">
        <v>131</v>
      </c>
      <c r="E168" s="39" t="s">
        <v>8</v>
      </c>
      <c r="F168" s="41">
        <v>13130</v>
      </c>
    </row>
    <row r="169" spans="1:6" ht="15" customHeight="1" x14ac:dyDescent="0.2">
      <c r="A169" s="39" t="s">
        <v>888</v>
      </c>
      <c r="B169" s="40" t="s">
        <v>887</v>
      </c>
      <c r="C169" s="39" t="s">
        <v>10</v>
      </c>
      <c r="D169" s="39" t="s">
        <v>170</v>
      </c>
      <c r="E169" s="39" t="s">
        <v>8</v>
      </c>
      <c r="F169" s="41">
        <v>13130</v>
      </c>
    </row>
    <row r="170" spans="1:6" ht="15" customHeight="1" x14ac:dyDescent="0.2">
      <c r="A170" s="39" t="s">
        <v>886</v>
      </c>
      <c r="B170" s="40" t="s">
        <v>885</v>
      </c>
      <c r="C170" s="39" t="s">
        <v>10</v>
      </c>
      <c r="D170" s="39" t="s">
        <v>144</v>
      </c>
      <c r="E170" s="39" t="s">
        <v>8</v>
      </c>
      <c r="F170" s="41">
        <v>13130</v>
      </c>
    </row>
    <row r="171" spans="1:6" ht="15" customHeight="1" x14ac:dyDescent="0.2">
      <c r="A171" s="39" t="s">
        <v>884</v>
      </c>
      <c r="B171" s="40" t="s">
        <v>883</v>
      </c>
      <c r="C171" s="39" t="s">
        <v>10</v>
      </c>
      <c r="D171" s="39" t="s">
        <v>131</v>
      </c>
      <c r="E171" s="39" t="s">
        <v>8</v>
      </c>
      <c r="F171" s="41">
        <v>13130</v>
      </c>
    </row>
    <row r="172" spans="1:6" ht="15" customHeight="1" x14ac:dyDescent="0.2">
      <c r="A172" s="39" t="s">
        <v>882</v>
      </c>
      <c r="B172" s="40" t="s">
        <v>881</v>
      </c>
      <c r="C172" s="39" t="s">
        <v>10</v>
      </c>
      <c r="D172" s="39" t="s">
        <v>280</v>
      </c>
      <c r="E172" s="39" t="s">
        <v>8</v>
      </c>
      <c r="F172" s="41">
        <v>13130</v>
      </c>
    </row>
    <row r="173" spans="1:6" ht="15" customHeight="1" x14ac:dyDescent="0.2">
      <c r="A173" s="39" t="s">
        <v>880</v>
      </c>
      <c r="B173" s="40" t="s">
        <v>879</v>
      </c>
      <c r="C173" s="39" t="s">
        <v>10</v>
      </c>
      <c r="D173" s="39" t="s">
        <v>131</v>
      </c>
      <c r="E173" s="39" t="s">
        <v>8</v>
      </c>
      <c r="F173" s="41">
        <v>13130</v>
      </c>
    </row>
    <row r="174" spans="1:6" ht="15" customHeight="1" x14ac:dyDescent="0.2">
      <c r="A174" s="39" t="s">
        <v>878</v>
      </c>
      <c r="B174" s="40" t="s">
        <v>877</v>
      </c>
      <c r="C174" s="39" t="s">
        <v>10</v>
      </c>
      <c r="D174" s="39" t="s">
        <v>131</v>
      </c>
      <c r="E174" s="39" t="s">
        <v>8</v>
      </c>
      <c r="F174" s="41">
        <v>13130</v>
      </c>
    </row>
    <row r="175" spans="1:6" ht="15" customHeight="1" x14ac:dyDescent="0.2">
      <c r="A175" s="39" t="s">
        <v>876</v>
      </c>
      <c r="B175" s="40" t="s">
        <v>875</v>
      </c>
      <c r="C175" s="39" t="s">
        <v>10</v>
      </c>
      <c r="D175" s="39" t="s">
        <v>131</v>
      </c>
      <c r="E175" s="39" t="s">
        <v>8</v>
      </c>
      <c r="F175" s="41">
        <v>13130</v>
      </c>
    </row>
    <row r="176" spans="1:6" ht="15" customHeight="1" x14ac:dyDescent="0.2">
      <c r="A176" s="39" t="s">
        <v>874</v>
      </c>
      <c r="B176" s="40" t="s">
        <v>873</v>
      </c>
      <c r="C176" s="39" t="s">
        <v>10</v>
      </c>
      <c r="D176" s="39" t="s">
        <v>170</v>
      </c>
      <c r="E176" s="39" t="s">
        <v>8</v>
      </c>
      <c r="F176" s="41">
        <v>13130</v>
      </c>
    </row>
    <row r="177" spans="1:6" ht="15" customHeight="1" x14ac:dyDescent="0.2">
      <c r="A177" s="39" t="s">
        <v>872</v>
      </c>
      <c r="B177" s="40" t="s">
        <v>871</v>
      </c>
      <c r="C177" s="39" t="s">
        <v>10</v>
      </c>
      <c r="D177" s="39" t="s">
        <v>131</v>
      </c>
      <c r="E177" s="39" t="s">
        <v>8</v>
      </c>
      <c r="F177" s="41">
        <v>13130</v>
      </c>
    </row>
    <row r="178" spans="1:6" ht="15" customHeight="1" x14ac:dyDescent="0.2">
      <c r="A178" s="39" t="s">
        <v>870</v>
      </c>
      <c r="B178" s="40" t="s">
        <v>869</v>
      </c>
      <c r="C178" s="39" t="s">
        <v>10</v>
      </c>
      <c r="D178" s="39" t="s">
        <v>868</v>
      </c>
      <c r="E178" s="39" t="s">
        <v>8</v>
      </c>
      <c r="F178" s="41">
        <v>13130</v>
      </c>
    </row>
    <row r="179" spans="1:6" ht="15" customHeight="1" x14ac:dyDescent="0.2">
      <c r="A179" s="39" t="s">
        <v>867</v>
      </c>
      <c r="B179" s="40" t="s">
        <v>866</v>
      </c>
      <c r="C179" s="39" t="s">
        <v>10</v>
      </c>
      <c r="D179" s="39" t="s">
        <v>170</v>
      </c>
      <c r="E179" s="39" t="s">
        <v>8</v>
      </c>
      <c r="F179" s="41">
        <v>13130</v>
      </c>
    </row>
    <row r="180" spans="1:6" ht="15" customHeight="1" x14ac:dyDescent="0.2">
      <c r="A180" s="39" t="s">
        <v>865</v>
      </c>
      <c r="B180" s="40" t="s">
        <v>864</v>
      </c>
      <c r="C180" s="39" t="s">
        <v>10</v>
      </c>
      <c r="D180" s="39" t="s">
        <v>131</v>
      </c>
      <c r="E180" s="39" t="s">
        <v>8</v>
      </c>
      <c r="F180" s="41">
        <v>13130</v>
      </c>
    </row>
    <row r="181" spans="1:6" ht="15" customHeight="1" x14ac:dyDescent="0.2">
      <c r="A181" s="39" t="s">
        <v>863</v>
      </c>
      <c r="B181" s="40" t="s">
        <v>862</v>
      </c>
      <c r="C181" s="39" t="s">
        <v>10</v>
      </c>
      <c r="D181" s="39" t="s">
        <v>170</v>
      </c>
      <c r="E181" s="39" t="s">
        <v>8</v>
      </c>
      <c r="F181" s="41">
        <v>13130</v>
      </c>
    </row>
    <row r="182" spans="1:6" ht="15" customHeight="1" x14ac:dyDescent="0.2">
      <c r="A182" s="39" t="s">
        <v>861</v>
      </c>
      <c r="B182" s="40" t="s">
        <v>860</v>
      </c>
      <c r="C182" s="39" t="s">
        <v>10</v>
      </c>
      <c r="D182" s="39" t="s">
        <v>170</v>
      </c>
      <c r="E182" s="39" t="s">
        <v>8</v>
      </c>
      <c r="F182" s="41">
        <v>13130</v>
      </c>
    </row>
    <row r="183" spans="1:6" ht="15" customHeight="1" x14ac:dyDescent="0.2">
      <c r="A183" s="39" t="s">
        <v>859</v>
      </c>
      <c r="B183" s="40" t="s">
        <v>858</v>
      </c>
      <c r="C183" s="39" t="s">
        <v>10</v>
      </c>
      <c r="D183" s="39" t="s">
        <v>131</v>
      </c>
      <c r="E183" s="39" t="s">
        <v>8</v>
      </c>
      <c r="F183" s="41">
        <v>13130</v>
      </c>
    </row>
    <row r="184" spans="1:6" ht="15" customHeight="1" x14ac:dyDescent="0.2">
      <c r="A184" s="39" t="s">
        <v>857</v>
      </c>
      <c r="B184" s="40" t="s">
        <v>856</v>
      </c>
      <c r="C184" s="39" t="s">
        <v>10</v>
      </c>
      <c r="D184" s="39" t="s">
        <v>131</v>
      </c>
      <c r="E184" s="39" t="s">
        <v>8</v>
      </c>
      <c r="F184" s="41">
        <v>13130</v>
      </c>
    </row>
    <row r="185" spans="1:6" ht="15" customHeight="1" x14ac:dyDescent="0.2">
      <c r="A185" s="39" t="s">
        <v>855</v>
      </c>
      <c r="B185" s="40" t="s">
        <v>854</v>
      </c>
      <c r="C185" s="39" t="s">
        <v>10</v>
      </c>
      <c r="D185" s="39" t="s">
        <v>131</v>
      </c>
      <c r="E185" s="39" t="s">
        <v>8</v>
      </c>
      <c r="F185" s="41">
        <v>13130</v>
      </c>
    </row>
    <row r="186" spans="1:6" ht="15" customHeight="1" x14ac:dyDescent="0.2">
      <c r="A186" s="39" t="s">
        <v>853</v>
      </c>
      <c r="B186" s="40" t="s">
        <v>852</v>
      </c>
      <c r="C186" s="39" t="s">
        <v>10</v>
      </c>
      <c r="D186" s="39" t="s">
        <v>187</v>
      </c>
      <c r="E186" s="39" t="s">
        <v>8</v>
      </c>
      <c r="F186" s="41">
        <v>13130</v>
      </c>
    </row>
    <row r="187" spans="1:6" ht="15" customHeight="1" x14ac:dyDescent="0.2">
      <c r="A187" s="39" t="s">
        <v>851</v>
      </c>
      <c r="B187" s="40" t="s">
        <v>850</v>
      </c>
      <c r="C187" s="39" t="s">
        <v>10</v>
      </c>
      <c r="D187" s="39" t="s">
        <v>280</v>
      </c>
      <c r="E187" s="39" t="s">
        <v>8</v>
      </c>
      <c r="F187" s="41">
        <v>13130</v>
      </c>
    </row>
    <row r="188" spans="1:6" ht="15" customHeight="1" x14ac:dyDescent="0.2">
      <c r="A188" s="39" t="s">
        <v>849</v>
      </c>
      <c r="B188" s="40" t="s">
        <v>848</v>
      </c>
      <c r="C188" s="39" t="s">
        <v>10</v>
      </c>
      <c r="D188" s="39" t="s">
        <v>131</v>
      </c>
      <c r="E188" s="39" t="s">
        <v>8</v>
      </c>
      <c r="F188" s="41">
        <v>13130</v>
      </c>
    </row>
    <row r="189" spans="1:6" ht="15" customHeight="1" x14ac:dyDescent="0.2">
      <c r="A189" s="39" t="s">
        <v>847</v>
      </c>
      <c r="B189" s="40" t="s">
        <v>846</v>
      </c>
      <c r="C189" s="39" t="s">
        <v>10</v>
      </c>
      <c r="D189" s="39" t="s">
        <v>170</v>
      </c>
      <c r="E189" s="39" t="s">
        <v>8</v>
      </c>
      <c r="F189" s="41">
        <v>13130</v>
      </c>
    </row>
    <row r="190" spans="1:6" ht="15" customHeight="1" x14ac:dyDescent="0.2">
      <c r="A190" s="39" t="s">
        <v>845</v>
      </c>
      <c r="B190" s="40" t="s">
        <v>844</v>
      </c>
      <c r="C190" s="39" t="s">
        <v>10</v>
      </c>
      <c r="D190" s="39" t="s">
        <v>280</v>
      </c>
      <c r="E190" s="39" t="s">
        <v>8</v>
      </c>
      <c r="F190" s="41">
        <v>13130</v>
      </c>
    </row>
    <row r="191" spans="1:6" ht="15" customHeight="1" x14ac:dyDescent="0.2">
      <c r="A191" s="39" t="s">
        <v>843</v>
      </c>
      <c r="B191" s="40" t="s">
        <v>842</v>
      </c>
      <c r="C191" s="39" t="s">
        <v>10</v>
      </c>
      <c r="D191" s="39" t="s">
        <v>841</v>
      </c>
      <c r="E191" s="39" t="s">
        <v>8</v>
      </c>
      <c r="F191" s="41">
        <v>13130</v>
      </c>
    </row>
    <row r="192" spans="1:6" ht="15" customHeight="1" x14ac:dyDescent="0.2">
      <c r="A192" s="39" t="s">
        <v>840</v>
      </c>
      <c r="B192" s="40" t="s">
        <v>839</v>
      </c>
      <c r="C192" s="39" t="s">
        <v>10</v>
      </c>
      <c r="D192" s="39" t="s">
        <v>190</v>
      </c>
      <c r="E192" s="39" t="s">
        <v>8</v>
      </c>
      <c r="F192" s="41">
        <v>13130</v>
      </c>
    </row>
    <row r="193" spans="1:6" ht="15" customHeight="1" x14ac:dyDescent="0.2">
      <c r="A193" s="39" t="s">
        <v>838</v>
      </c>
      <c r="B193" s="40" t="s">
        <v>837</v>
      </c>
      <c r="C193" s="39" t="s">
        <v>10</v>
      </c>
      <c r="D193" s="39" t="s">
        <v>190</v>
      </c>
      <c r="E193" s="39" t="s">
        <v>8</v>
      </c>
      <c r="F193" s="41">
        <v>13130</v>
      </c>
    </row>
    <row r="194" spans="1:6" ht="15" customHeight="1" x14ac:dyDescent="0.2">
      <c r="A194" s="39" t="s">
        <v>836</v>
      </c>
      <c r="B194" s="40" t="s">
        <v>835</v>
      </c>
      <c r="C194" s="39" t="s">
        <v>10</v>
      </c>
      <c r="D194" s="39" t="s">
        <v>261</v>
      </c>
      <c r="E194" s="39" t="s">
        <v>8</v>
      </c>
      <c r="F194" s="41">
        <v>13130</v>
      </c>
    </row>
    <row r="195" spans="1:6" ht="15" customHeight="1" x14ac:dyDescent="0.2">
      <c r="A195" s="39" t="s">
        <v>834</v>
      </c>
      <c r="B195" s="40" t="s">
        <v>833</v>
      </c>
      <c r="C195" s="39" t="s">
        <v>10</v>
      </c>
      <c r="D195" s="39" t="s">
        <v>832</v>
      </c>
      <c r="E195" s="39" t="s">
        <v>8</v>
      </c>
      <c r="F195" s="41">
        <v>13130</v>
      </c>
    </row>
    <row r="196" spans="1:6" ht="15" customHeight="1" x14ac:dyDescent="0.2">
      <c r="A196" s="39" t="s">
        <v>831</v>
      </c>
      <c r="B196" s="40" t="s">
        <v>830</v>
      </c>
      <c r="C196" s="39" t="s">
        <v>10</v>
      </c>
      <c r="D196" s="39" t="s">
        <v>131</v>
      </c>
      <c r="E196" s="39" t="s">
        <v>8</v>
      </c>
      <c r="F196" s="41">
        <v>13130</v>
      </c>
    </row>
    <row r="197" spans="1:6" ht="15" customHeight="1" x14ac:dyDescent="0.2">
      <c r="A197" s="39" t="s">
        <v>829</v>
      </c>
      <c r="B197" s="40" t="s">
        <v>828</v>
      </c>
      <c r="C197" s="39" t="s">
        <v>10</v>
      </c>
      <c r="D197" s="39" t="s">
        <v>131</v>
      </c>
      <c r="E197" s="39" t="s">
        <v>8</v>
      </c>
      <c r="F197" s="41">
        <v>13130</v>
      </c>
    </row>
    <row r="198" spans="1:6" ht="15" customHeight="1" x14ac:dyDescent="0.2">
      <c r="A198" s="39" t="s">
        <v>827</v>
      </c>
      <c r="B198" s="40" t="s">
        <v>826</v>
      </c>
      <c r="C198" s="39" t="s">
        <v>10</v>
      </c>
      <c r="D198" s="39" t="s">
        <v>131</v>
      </c>
      <c r="E198" s="39" t="s">
        <v>8</v>
      </c>
      <c r="F198" s="41">
        <v>13130</v>
      </c>
    </row>
    <row r="199" spans="1:6" ht="15" customHeight="1" x14ac:dyDescent="0.2">
      <c r="A199" s="39" t="s">
        <v>825</v>
      </c>
      <c r="B199" s="40" t="s">
        <v>824</v>
      </c>
      <c r="C199" s="39" t="s">
        <v>10</v>
      </c>
      <c r="D199" s="39" t="s">
        <v>131</v>
      </c>
      <c r="E199" s="39" t="s">
        <v>8</v>
      </c>
      <c r="F199" s="41">
        <v>13130</v>
      </c>
    </row>
    <row r="200" spans="1:6" ht="15" customHeight="1" x14ac:dyDescent="0.2">
      <c r="A200" s="39" t="s">
        <v>823</v>
      </c>
      <c r="B200" s="40" t="s">
        <v>822</v>
      </c>
      <c r="C200" s="39" t="s">
        <v>10</v>
      </c>
      <c r="D200" s="39" t="s">
        <v>131</v>
      </c>
      <c r="E200" s="39" t="s">
        <v>8</v>
      </c>
      <c r="F200" s="41">
        <v>13130</v>
      </c>
    </row>
    <row r="201" spans="1:6" ht="15" customHeight="1" x14ac:dyDescent="0.2">
      <c r="A201" s="39" t="s">
        <v>821</v>
      </c>
      <c r="B201" s="40" t="s">
        <v>820</v>
      </c>
      <c r="C201" s="39" t="s">
        <v>10</v>
      </c>
      <c r="D201" s="39" t="s">
        <v>131</v>
      </c>
      <c r="E201" s="39" t="s">
        <v>8</v>
      </c>
      <c r="F201" s="41">
        <v>13130</v>
      </c>
    </row>
    <row r="202" spans="1:6" ht="15" customHeight="1" x14ac:dyDescent="0.2">
      <c r="A202" s="39" t="s">
        <v>819</v>
      </c>
      <c r="B202" s="40" t="s">
        <v>818</v>
      </c>
      <c r="C202" s="39" t="s">
        <v>10</v>
      </c>
      <c r="D202" s="39" t="s">
        <v>170</v>
      </c>
      <c r="E202" s="39" t="s">
        <v>8</v>
      </c>
      <c r="F202" s="41">
        <v>13130</v>
      </c>
    </row>
    <row r="203" spans="1:6" ht="15" customHeight="1" x14ac:dyDescent="0.2">
      <c r="A203" s="39" t="s">
        <v>817</v>
      </c>
      <c r="B203" s="40" t="s">
        <v>816</v>
      </c>
      <c r="C203" s="39" t="s">
        <v>10</v>
      </c>
      <c r="D203" s="39" t="s">
        <v>170</v>
      </c>
      <c r="E203" s="39" t="s">
        <v>8</v>
      </c>
      <c r="F203" s="41">
        <v>13130</v>
      </c>
    </row>
    <row r="204" spans="1:6" ht="15" customHeight="1" x14ac:dyDescent="0.2">
      <c r="A204" s="39" t="s">
        <v>815</v>
      </c>
      <c r="B204" s="40" t="s">
        <v>814</v>
      </c>
      <c r="C204" s="39" t="s">
        <v>10</v>
      </c>
      <c r="D204" s="39" t="s">
        <v>131</v>
      </c>
      <c r="E204" s="39" t="s">
        <v>8</v>
      </c>
      <c r="F204" s="41">
        <v>13130</v>
      </c>
    </row>
    <row r="205" spans="1:6" ht="15" customHeight="1" x14ac:dyDescent="0.2">
      <c r="A205" s="39" t="s">
        <v>813</v>
      </c>
      <c r="B205" s="40" t="s">
        <v>812</v>
      </c>
      <c r="C205" s="39" t="s">
        <v>10</v>
      </c>
      <c r="D205" s="39" t="s">
        <v>170</v>
      </c>
      <c r="E205" s="39" t="s">
        <v>8</v>
      </c>
      <c r="F205" s="41">
        <v>13130</v>
      </c>
    </row>
    <row r="206" spans="1:6" ht="15" customHeight="1" x14ac:dyDescent="0.2">
      <c r="A206" s="39" t="s">
        <v>811</v>
      </c>
      <c r="B206" s="40" t="s">
        <v>810</v>
      </c>
      <c r="C206" s="39" t="s">
        <v>10</v>
      </c>
      <c r="D206" s="39" t="s">
        <v>170</v>
      </c>
      <c r="E206" s="39" t="s">
        <v>8</v>
      </c>
      <c r="F206" s="41">
        <v>13130</v>
      </c>
    </row>
    <row r="207" spans="1:6" ht="15" customHeight="1" x14ac:dyDescent="0.2">
      <c r="A207" s="39" t="s">
        <v>809</v>
      </c>
      <c r="B207" s="40" t="s">
        <v>808</v>
      </c>
      <c r="C207" s="39" t="s">
        <v>10</v>
      </c>
      <c r="D207" s="39" t="s">
        <v>131</v>
      </c>
      <c r="E207" s="39" t="s">
        <v>8</v>
      </c>
      <c r="F207" s="41">
        <v>13130</v>
      </c>
    </row>
    <row r="208" spans="1:6" ht="15" customHeight="1" x14ac:dyDescent="0.2">
      <c r="A208" s="39" t="s">
        <v>807</v>
      </c>
      <c r="B208" s="40" t="s">
        <v>806</v>
      </c>
      <c r="C208" s="39" t="s">
        <v>10</v>
      </c>
      <c r="D208" s="39" t="s">
        <v>170</v>
      </c>
      <c r="E208" s="39" t="s">
        <v>8</v>
      </c>
      <c r="F208" s="41">
        <v>13130</v>
      </c>
    </row>
    <row r="209" spans="1:6" ht="15" customHeight="1" x14ac:dyDescent="0.2">
      <c r="A209" s="39" t="s">
        <v>805</v>
      </c>
      <c r="B209" s="40" t="s">
        <v>804</v>
      </c>
      <c r="C209" s="39" t="s">
        <v>10</v>
      </c>
      <c r="D209" s="39" t="s">
        <v>149</v>
      </c>
      <c r="E209" s="39" t="s">
        <v>8</v>
      </c>
      <c r="F209" s="41">
        <v>13130</v>
      </c>
    </row>
    <row r="210" spans="1:6" ht="15" customHeight="1" x14ac:dyDescent="0.2">
      <c r="A210" s="39" t="s">
        <v>803</v>
      </c>
      <c r="B210" s="40" t="s">
        <v>802</v>
      </c>
      <c r="C210" s="39" t="s">
        <v>10</v>
      </c>
      <c r="D210" s="39" t="s">
        <v>131</v>
      </c>
      <c r="E210" s="39" t="s">
        <v>8</v>
      </c>
      <c r="F210" s="41">
        <v>13130</v>
      </c>
    </row>
    <row r="211" spans="1:6" ht="15" customHeight="1" x14ac:dyDescent="0.2">
      <c r="A211" s="39" t="s">
        <v>801</v>
      </c>
      <c r="B211" s="40" t="s">
        <v>800</v>
      </c>
      <c r="C211" s="39" t="s">
        <v>10</v>
      </c>
      <c r="D211" s="39" t="s">
        <v>131</v>
      </c>
      <c r="E211" s="39" t="s">
        <v>8</v>
      </c>
      <c r="F211" s="41">
        <v>13130</v>
      </c>
    </row>
    <row r="212" spans="1:6" ht="15" customHeight="1" x14ac:dyDescent="0.2">
      <c r="A212" s="39" t="s">
        <v>799</v>
      </c>
      <c r="B212" s="40" t="s">
        <v>798</v>
      </c>
      <c r="C212" s="39" t="s">
        <v>10</v>
      </c>
      <c r="D212" s="39" t="s">
        <v>170</v>
      </c>
      <c r="E212" s="39" t="s">
        <v>8</v>
      </c>
      <c r="F212" s="41">
        <v>13130</v>
      </c>
    </row>
    <row r="213" spans="1:6" ht="15" customHeight="1" x14ac:dyDescent="0.2">
      <c r="A213" s="39" t="s">
        <v>797</v>
      </c>
      <c r="B213" s="40" t="s">
        <v>796</v>
      </c>
      <c r="C213" s="39" t="s">
        <v>10</v>
      </c>
      <c r="D213" s="39" t="s">
        <v>131</v>
      </c>
      <c r="E213" s="39" t="s">
        <v>8</v>
      </c>
      <c r="F213" s="41">
        <v>13130</v>
      </c>
    </row>
    <row r="214" spans="1:6" ht="15" customHeight="1" x14ac:dyDescent="0.2">
      <c r="A214" s="39" t="s">
        <v>795</v>
      </c>
      <c r="B214" s="40" t="s">
        <v>794</v>
      </c>
      <c r="C214" s="39" t="s">
        <v>10</v>
      </c>
      <c r="D214" s="39" t="s">
        <v>131</v>
      </c>
      <c r="E214" s="39" t="s">
        <v>8</v>
      </c>
      <c r="F214" s="41">
        <v>13130</v>
      </c>
    </row>
    <row r="215" spans="1:6" ht="15" customHeight="1" x14ac:dyDescent="0.2">
      <c r="A215" s="39" t="s">
        <v>793</v>
      </c>
      <c r="B215" s="40" t="s">
        <v>792</v>
      </c>
      <c r="C215" s="39" t="s">
        <v>10</v>
      </c>
      <c r="D215" s="39" t="s">
        <v>170</v>
      </c>
      <c r="E215" s="39" t="s">
        <v>8</v>
      </c>
      <c r="F215" s="41">
        <v>13130</v>
      </c>
    </row>
    <row r="216" spans="1:6" ht="15" customHeight="1" x14ac:dyDescent="0.2">
      <c r="A216" s="39" t="s">
        <v>791</v>
      </c>
      <c r="B216" s="40" t="s">
        <v>790</v>
      </c>
      <c r="C216" s="39" t="s">
        <v>10</v>
      </c>
      <c r="D216" s="39" t="s">
        <v>131</v>
      </c>
      <c r="E216" s="39" t="s">
        <v>8</v>
      </c>
      <c r="F216" s="41">
        <v>13130</v>
      </c>
    </row>
    <row r="217" spans="1:6" ht="15" customHeight="1" x14ac:dyDescent="0.2">
      <c r="A217" s="39" t="s">
        <v>789</v>
      </c>
      <c r="B217" s="40" t="s">
        <v>788</v>
      </c>
      <c r="C217" s="39" t="s">
        <v>10</v>
      </c>
      <c r="D217" s="39" t="s">
        <v>131</v>
      </c>
      <c r="E217" s="39" t="s">
        <v>8</v>
      </c>
      <c r="F217" s="41">
        <v>13130</v>
      </c>
    </row>
    <row r="218" spans="1:6" ht="15" customHeight="1" x14ac:dyDescent="0.2">
      <c r="A218" s="39" t="s">
        <v>787</v>
      </c>
      <c r="B218" s="40" t="s">
        <v>786</v>
      </c>
      <c r="C218" s="39" t="s">
        <v>10</v>
      </c>
      <c r="D218" s="39" t="s">
        <v>131</v>
      </c>
      <c r="E218" s="39" t="s">
        <v>8</v>
      </c>
      <c r="F218" s="41">
        <v>13130</v>
      </c>
    </row>
    <row r="219" spans="1:6" ht="15" customHeight="1" x14ac:dyDescent="0.2">
      <c r="A219" s="39" t="s">
        <v>785</v>
      </c>
      <c r="B219" s="40" t="s">
        <v>784</v>
      </c>
      <c r="C219" s="39" t="s">
        <v>10</v>
      </c>
      <c r="D219" s="39" t="s">
        <v>131</v>
      </c>
      <c r="E219" s="39" t="s">
        <v>8</v>
      </c>
      <c r="F219" s="41">
        <v>13130</v>
      </c>
    </row>
    <row r="220" spans="1:6" ht="15" customHeight="1" x14ac:dyDescent="0.2">
      <c r="A220" s="39" t="s">
        <v>783</v>
      </c>
      <c r="B220" s="40" t="s">
        <v>782</v>
      </c>
      <c r="C220" s="39" t="s">
        <v>10</v>
      </c>
      <c r="D220" s="39" t="s">
        <v>439</v>
      </c>
      <c r="E220" s="39" t="s">
        <v>8</v>
      </c>
      <c r="F220" s="41">
        <v>13130</v>
      </c>
    </row>
    <row r="221" spans="1:6" ht="15" customHeight="1" x14ac:dyDescent="0.2">
      <c r="A221" s="39" t="s">
        <v>781</v>
      </c>
      <c r="B221" s="40" t="s">
        <v>780</v>
      </c>
      <c r="C221" s="39" t="s">
        <v>10</v>
      </c>
      <c r="D221" s="39" t="s">
        <v>131</v>
      </c>
      <c r="E221" s="39" t="s">
        <v>8</v>
      </c>
      <c r="F221" s="41">
        <v>13130</v>
      </c>
    </row>
    <row r="222" spans="1:6" ht="15" customHeight="1" x14ac:dyDescent="0.2">
      <c r="A222" s="39" t="s">
        <v>779</v>
      </c>
      <c r="B222" s="40" t="s">
        <v>778</v>
      </c>
      <c r="C222" s="39" t="s">
        <v>10</v>
      </c>
      <c r="D222" s="39" t="s">
        <v>280</v>
      </c>
      <c r="E222" s="39" t="s">
        <v>8</v>
      </c>
      <c r="F222" s="41">
        <v>13130</v>
      </c>
    </row>
    <row r="223" spans="1:6" ht="15" customHeight="1" x14ac:dyDescent="0.2">
      <c r="A223" s="39" t="s">
        <v>777</v>
      </c>
      <c r="B223" s="40" t="s">
        <v>776</v>
      </c>
      <c r="C223" s="39" t="s">
        <v>10</v>
      </c>
      <c r="D223" s="39" t="s">
        <v>149</v>
      </c>
      <c r="E223" s="39" t="s">
        <v>8</v>
      </c>
      <c r="F223" s="41">
        <v>13130</v>
      </c>
    </row>
    <row r="224" spans="1:6" ht="15" customHeight="1" x14ac:dyDescent="0.2">
      <c r="A224" s="39" t="s">
        <v>775</v>
      </c>
      <c r="B224" s="40" t="s">
        <v>774</v>
      </c>
      <c r="C224" s="39" t="s">
        <v>10</v>
      </c>
      <c r="D224" s="39" t="s">
        <v>131</v>
      </c>
      <c r="E224" s="39" t="s">
        <v>8</v>
      </c>
      <c r="F224" s="41">
        <v>13130</v>
      </c>
    </row>
    <row r="225" spans="1:6" ht="15" customHeight="1" x14ac:dyDescent="0.2">
      <c r="A225" s="39" t="s">
        <v>773</v>
      </c>
      <c r="B225" s="40" t="s">
        <v>772</v>
      </c>
      <c r="C225" s="39" t="s">
        <v>10</v>
      </c>
      <c r="D225" s="39" t="s">
        <v>131</v>
      </c>
      <c r="E225" s="39" t="s">
        <v>8</v>
      </c>
      <c r="F225" s="41">
        <v>13130</v>
      </c>
    </row>
    <row r="226" spans="1:6" ht="15" customHeight="1" x14ac:dyDescent="0.2">
      <c r="A226" s="39" t="s">
        <v>771</v>
      </c>
      <c r="B226" s="40" t="s">
        <v>770</v>
      </c>
      <c r="C226" s="39" t="s">
        <v>10</v>
      </c>
      <c r="D226" s="39" t="s">
        <v>170</v>
      </c>
      <c r="E226" s="39" t="s">
        <v>8</v>
      </c>
      <c r="F226" s="41">
        <v>13130</v>
      </c>
    </row>
    <row r="227" spans="1:6" ht="15" customHeight="1" x14ac:dyDescent="0.2">
      <c r="A227" s="39" t="s">
        <v>769</v>
      </c>
      <c r="B227" s="40" t="s">
        <v>768</v>
      </c>
      <c r="C227" s="39" t="s">
        <v>10</v>
      </c>
      <c r="D227" s="39" t="s">
        <v>131</v>
      </c>
      <c r="E227" s="39" t="s">
        <v>8</v>
      </c>
      <c r="F227" s="41">
        <v>13130</v>
      </c>
    </row>
    <row r="228" spans="1:6" ht="15" customHeight="1" x14ac:dyDescent="0.2">
      <c r="A228" s="39" t="s">
        <v>767</v>
      </c>
      <c r="B228" s="40" t="s">
        <v>766</v>
      </c>
      <c r="C228" s="39" t="s">
        <v>10</v>
      </c>
      <c r="D228" s="39" t="s">
        <v>211</v>
      </c>
      <c r="E228" s="39" t="s">
        <v>8</v>
      </c>
      <c r="F228" s="41">
        <v>13130</v>
      </c>
    </row>
    <row r="229" spans="1:6" ht="15" customHeight="1" x14ac:dyDescent="0.2">
      <c r="A229" s="39" t="s">
        <v>765</v>
      </c>
      <c r="B229" s="40" t="s">
        <v>764</v>
      </c>
      <c r="C229" s="39" t="s">
        <v>10</v>
      </c>
      <c r="D229" s="39" t="s">
        <v>131</v>
      </c>
      <c r="E229" s="39" t="s">
        <v>8</v>
      </c>
      <c r="F229" s="41">
        <v>13130</v>
      </c>
    </row>
    <row r="230" spans="1:6" ht="15" customHeight="1" x14ac:dyDescent="0.2">
      <c r="A230" s="39" t="s">
        <v>763</v>
      </c>
      <c r="B230" s="40" t="s">
        <v>762</v>
      </c>
      <c r="C230" s="39" t="s">
        <v>10</v>
      </c>
      <c r="D230" s="39" t="s">
        <v>159</v>
      </c>
      <c r="E230" s="39" t="s">
        <v>8</v>
      </c>
      <c r="F230" s="41">
        <v>13130</v>
      </c>
    </row>
    <row r="231" spans="1:6" ht="15" customHeight="1" x14ac:dyDescent="0.2">
      <c r="A231" s="39" t="s">
        <v>761</v>
      </c>
      <c r="B231" s="40" t="s">
        <v>760</v>
      </c>
      <c r="C231" s="39" t="s">
        <v>10</v>
      </c>
      <c r="D231" s="39" t="s">
        <v>190</v>
      </c>
      <c r="E231" s="39" t="s">
        <v>8</v>
      </c>
      <c r="F231" s="41">
        <v>13130</v>
      </c>
    </row>
    <row r="232" spans="1:6" ht="15" customHeight="1" x14ac:dyDescent="0.2">
      <c r="A232" s="39" t="s">
        <v>759</v>
      </c>
      <c r="B232" s="40" t="s">
        <v>758</v>
      </c>
      <c r="C232" s="39" t="s">
        <v>10</v>
      </c>
      <c r="D232" s="39" t="s">
        <v>388</v>
      </c>
      <c r="E232" s="39" t="s">
        <v>8</v>
      </c>
      <c r="F232" s="41">
        <v>13130</v>
      </c>
    </row>
    <row r="233" spans="1:6" ht="15" customHeight="1" x14ac:dyDescent="0.2">
      <c r="A233" s="39" t="s">
        <v>757</v>
      </c>
      <c r="B233" s="40" t="s">
        <v>756</v>
      </c>
      <c r="C233" s="39" t="s">
        <v>10</v>
      </c>
      <c r="D233" s="39" t="s">
        <v>131</v>
      </c>
      <c r="E233" s="39" t="s">
        <v>8</v>
      </c>
      <c r="F233" s="41">
        <v>13130</v>
      </c>
    </row>
    <row r="234" spans="1:6" ht="15" customHeight="1" x14ac:dyDescent="0.2">
      <c r="A234" s="39" t="s">
        <v>755</v>
      </c>
      <c r="B234" s="40" t="s">
        <v>754</v>
      </c>
      <c r="C234" s="39" t="s">
        <v>10</v>
      </c>
      <c r="D234" s="39" t="s">
        <v>131</v>
      </c>
      <c r="E234" s="39" t="s">
        <v>8</v>
      </c>
      <c r="F234" s="41">
        <v>13130</v>
      </c>
    </row>
    <row r="235" spans="1:6" ht="15" customHeight="1" x14ac:dyDescent="0.2">
      <c r="A235" s="39" t="s">
        <v>753</v>
      </c>
      <c r="B235" s="40" t="s">
        <v>752</v>
      </c>
      <c r="C235" s="39" t="s">
        <v>10</v>
      </c>
      <c r="D235" s="39" t="s">
        <v>131</v>
      </c>
      <c r="E235" s="39" t="s">
        <v>8</v>
      </c>
      <c r="F235" s="41">
        <v>13130</v>
      </c>
    </row>
    <row r="236" spans="1:6" ht="15" customHeight="1" x14ac:dyDescent="0.2">
      <c r="A236" s="39" t="s">
        <v>751</v>
      </c>
      <c r="B236" s="40" t="s">
        <v>750</v>
      </c>
      <c r="C236" s="39" t="s">
        <v>10</v>
      </c>
      <c r="D236" s="39" t="s">
        <v>131</v>
      </c>
      <c r="E236" s="39" t="s">
        <v>8</v>
      </c>
      <c r="F236" s="41">
        <v>13130</v>
      </c>
    </row>
    <row r="237" spans="1:6" ht="15" customHeight="1" x14ac:dyDescent="0.2">
      <c r="A237" s="39" t="s">
        <v>749</v>
      </c>
      <c r="B237" s="40" t="s">
        <v>748</v>
      </c>
      <c r="C237" s="39" t="s">
        <v>10</v>
      </c>
      <c r="D237" s="39" t="s">
        <v>170</v>
      </c>
      <c r="E237" s="39" t="s">
        <v>8</v>
      </c>
      <c r="F237" s="41">
        <v>13130</v>
      </c>
    </row>
    <row r="238" spans="1:6" ht="15" customHeight="1" x14ac:dyDescent="0.2">
      <c r="A238" s="39" t="s">
        <v>747</v>
      </c>
      <c r="B238" s="40" t="s">
        <v>746</v>
      </c>
      <c r="C238" s="39" t="s">
        <v>10</v>
      </c>
      <c r="D238" s="39" t="s">
        <v>190</v>
      </c>
      <c r="E238" s="39" t="s">
        <v>8</v>
      </c>
      <c r="F238" s="41">
        <v>13130</v>
      </c>
    </row>
    <row r="239" spans="1:6" ht="15" customHeight="1" x14ac:dyDescent="0.2">
      <c r="A239" s="39" t="s">
        <v>745</v>
      </c>
      <c r="B239" s="40" t="s">
        <v>744</v>
      </c>
      <c r="C239" s="39" t="s">
        <v>10</v>
      </c>
      <c r="D239" s="39" t="s">
        <v>131</v>
      </c>
      <c r="E239" s="39" t="s">
        <v>8</v>
      </c>
      <c r="F239" s="41">
        <v>13130</v>
      </c>
    </row>
    <row r="240" spans="1:6" ht="15" customHeight="1" x14ac:dyDescent="0.2">
      <c r="A240" s="39" t="s">
        <v>743</v>
      </c>
      <c r="B240" s="40" t="s">
        <v>742</v>
      </c>
      <c r="C240" s="39" t="s">
        <v>10</v>
      </c>
      <c r="D240" s="39" t="s">
        <v>261</v>
      </c>
      <c r="E240" s="39" t="s">
        <v>8</v>
      </c>
      <c r="F240" s="41">
        <v>13130</v>
      </c>
    </row>
    <row r="241" spans="1:6" ht="15" customHeight="1" x14ac:dyDescent="0.2">
      <c r="A241" s="39" t="s">
        <v>741</v>
      </c>
      <c r="B241" s="40" t="s">
        <v>740</v>
      </c>
      <c r="C241" s="39" t="s">
        <v>10</v>
      </c>
      <c r="D241" s="39" t="s">
        <v>179</v>
      </c>
      <c r="E241" s="39" t="s">
        <v>8</v>
      </c>
      <c r="F241" s="41">
        <v>13130</v>
      </c>
    </row>
    <row r="242" spans="1:6" ht="15" customHeight="1" x14ac:dyDescent="0.2">
      <c r="A242" s="39" t="s">
        <v>739</v>
      </c>
      <c r="B242" s="40" t="s">
        <v>738</v>
      </c>
      <c r="C242" s="39" t="s">
        <v>10</v>
      </c>
      <c r="D242" s="39" t="s">
        <v>737</v>
      </c>
      <c r="E242" s="39" t="s">
        <v>8</v>
      </c>
      <c r="F242" s="41">
        <v>13130</v>
      </c>
    </row>
    <row r="243" spans="1:6" ht="15" customHeight="1" x14ac:dyDescent="0.2">
      <c r="A243" s="39" t="s">
        <v>736</v>
      </c>
      <c r="B243" s="40" t="s">
        <v>735</v>
      </c>
      <c r="C243" s="39" t="s">
        <v>10</v>
      </c>
      <c r="D243" s="39" t="s">
        <v>131</v>
      </c>
      <c r="E243" s="39" t="s">
        <v>8</v>
      </c>
      <c r="F243" s="41">
        <v>13130</v>
      </c>
    </row>
    <row r="244" spans="1:6" ht="15" customHeight="1" x14ac:dyDescent="0.2">
      <c r="A244" s="39" t="s">
        <v>734</v>
      </c>
      <c r="B244" s="40" t="s">
        <v>733</v>
      </c>
      <c r="C244" s="39" t="s">
        <v>10</v>
      </c>
      <c r="D244" s="39" t="s">
        <v>173</v>
      </c>
      <c r="E244" s="39" t="s">
        <v>8</v>
      </c>
      <c r="F244" s="41">
        <v>13130</v>
      </c>
    </row>
    <row r="245" spans="1:6" ht="15" customHeight="1" x14ac:dyDescent="0.2">
      <c r="A245" s="39" t="s">
        <v>732</v>
      </c>
      <c r="B245" s="40" t="s">
        <v>731</v>
      </c>
      <c r="C245" s="39" t="s">
        <v>10</v>
      </c>
      <c r="D245" s="39" t="s">
        <v>170</v>
      </c>
      <c r="E245" s="39" t="s">
        <v>8</v>
      </c>
      <c r="F245" s="41">
        <v>13130</v>
      </c>
    </row>
    <row r="246" spans="1:6" ht="15" customHeight="1" x14ac:dyDescent="0.2">
      <c r="A246" s="39" t="s">
        <v>730</v>
      </c>
      <c r="B246" s="40" t="s">
        <v>729</v>
      </c>
      <c r="C246" s="39" t="s">
        <v>10</v>
      </c>
      <c r="D246" s="39" t="s">
        <v>170</v>
      </c>
      <c r="E246" s="39" t="s">
        <v>8</v>
      </c>
      <c r="F246" s="41">
        <v>13130</v>
      </c>
    </row>
    <row r="247" spans="1:6" ht="15" customHeight="1" x14ac:dyDescent="0.2">
      <c r="A247" s="39" t="s">
        <v>728</v>
      </c>
      <c r="B247" s="40" t="s">
        <v>727</v>
      </c>
      <c r="C247" s="39" t="s">
        <v>10</v>
      </c>
      <c r="D247" s="39" t="s">
        <v>131</v>
      </c>
      <c r="E247" s="39" t="s">
        <v>8</v>
      </c>
      <c r="F247" s="41">
        <v>13130</v>
      </c>
    </row>
    <row r="248" spans="1:6" ht="15" customHeight="1" x14ac:dyDescent="0.2">
      <c r="A248" s="39" t="s">
        <v>726</v>
      </c>
      <c r="B248" s="40" t="s">
        <v>725</v>
      </c>
      <c r="C248" s="39" t="s">
        <v>10</v>
      </c>
      <c r="D248" s="39" t="s">
        <v>170</v>
      </c>
      <c r="E248" s="39" t="s">
        <v>8</v>
      </c>
      <c r="F248" s="41">
        <v>13130</v>
      </c>
    </row>
    <row r="249" spans="1:6" ht="15" customHeight="1" x14ac:dyDescent="0.2">
      <c r="A249" s="39" t="s">
        <v>724</v>
      </c>
      <c r="B249" s="40" t="s">
        <v>723</v>
      </c>
      <c r="C249" s="39" t="s">
        <v>10</v>
      </c>
      <c r="D249" s="39" t="s">
        <v>170</v>
      </c>
      <c r="E249" s="39" t="s">
        <v>8</v>
      </c>
      <c r="F249" s="41">
        <v>13130</v>
      </c>
    </row>
    <row r="250" spans="1:6" ht="15" customHeight="1" x14ac:dyDescent="0.2">
      <c r="A250" s="39" t="s">
        <v>722</v>
      </c>
      <c r="B250" s="40" t="s">
        <v>721</v>
      </c>
      <c r="C250" s="39" t="s">
        <v>10</v>
      </c>
      <c r="D250" s="39" t="s">
        <v>179</v>
      </c>
      <c r="E250" s="39" t="s">
        <v>8</v>
      </c>
      <c r="F250" s="41">
        <v>13130</v>
      </c>
    </row>
    <row r="251" spans="1:6" ht="15" customHeight="1" x14ac:dyDescent="0.2">
      <c r="A251" s="39" t="s">
        <v>720</v>
      </c>
      <c r="B251" s="40" t="s">
        <v>719</v>
      </c>
      <c r="C251" s="39" t="s">
        <v>10</v>
      </c>
      <c r="D251" s="39" t="s">
        <v>159</v>
      </c>
      <c r="E251" s="39" t="s">
        <v>8</v>
      </c>
      <c r="F251" s="41">
        <v>13130</v>
      </c>
    </row>
    <row r="252" spans="1:6" ht="15" customHeight="1" x14ac:dyDescent="0.2">
      <c r="A252" s="39" t="s">
        <v>718</v>
      </c>
      <c r="B252" s="40" t="s">
        <v>717</v>
      </c>
      <c r="C252" s="39" t="s">
        <v>10</v>
      </c>
      <c r="D252" s="39" t="s">
        <v>159</v>
      </c>
      <c r="E252" s="39" t="s">
        <v>8</v>
      </c>
      <c r="F252" s="41">
        <v>13130</v>
      </c>
    </row>
    <row r="253" spans="1:6" ht="15" customHeight="1" x14ac:dyDescent="0.2">
      <c r="A253" s="39" t="s">
        <v>716</v>
      </c>
      <c r="B253" s="40" t="s">
        <v>715</v>
      </c>
      <c r="C253" s="39" t="s">
        <v>10</v>
      </c>
      <c r="D253" s="39" t="s">
        <v>131</v>
      </c>
      <c r="E253" s="39" t="s">
        <v>8</v>
      </c>
      <c r="F253" s="41">
        <v>13130</v>
      </c>
    </row>
    <row r="254" spans="1:6" ht="15" customHeight="1" x14ac:dyDescent="0.2">
      <c r="A254" s="39" t="s">
        <v>714</v>
      </c>
      <c r="B254" s="40" t="s">
        <v>713</v>
      </c>
      <c r="C254" s="39" t="s">
        <v>10</v>
      </c>
      <c r="D254" s="39" t="s">
        <v>173</v>
      </c>
      <c r="E254" s="39" t="s">
        <v>8</v>
      </c>
      <c r="F254" s="41">
        <v>13130</v>
      </c>
    </row>
    <row r="255" spans="1:6" ht="15" customHeight="1" x14ac:dyDescent="0.2">
      <c r="A255" s="39" t="s">
        <v>712</v>
      </c>
      <c r="B255" s="40" t="s">
        <v>711</v>
      </c>
      <c r="C255" s="39" t="s">
        <v>10</v>
      </c>
      <c r="D255" s="39" t="s">
        <v>190</v>
      </c>
      <c r="E255" s="39" t="s">
        <v>8</v>
      </c>
      <c r="F255" s="41">
        <v>13130</v>
      </c>
    </row>
    <row r="256" spans="1:6" ht="15" customHeight="1" x14ac:dyDescent="0.2">
      <c r="A256" s="39" t="s">
        <v>710</v>
      </c>
      <c r="B256" s="40" t="s">
        <v>709</v>
      </c>
      <c r="C256" s="39" t="s">
        <v>10</v>
      </c>
      <c r="D256" s="39" t="s">
        <v>635</v>
      </c>
      <c r="E256" s="39" t="s">
        <v>8</v>
      </c>
      <c r="F256" s="41">
        <v>13130</v>
      </c>
    </row>
    <row r="257" spans="1:6" ht="15" customHeight="1" x14ac:dyDescent="0.2">
      <c r="A257" s="39" t="s">
        <v>708</v>
      </c>
      <c r="B257" s="40" t="s">
        <v>707</v>
      </c>
      <c r="C257" s="39" t="s">
        <v>10</v>
      </c>
      <c r="D257" s="39" t="s">
        <v>131</v>
      </c>
      <c r="E257" s="39" t="s">
        <v>8</v>
      </c>
      <c r="F257" s="41">
        <v>13130</v>
      </c>
    </row>
    <row r="258" spans="1:6" ht="15" customHeight="1" x14ac:dyDescent="0.2">
      <c r="A258" s="39" t="s">
        <v>706</v>
      </c>
      <c r="B258" s="40" t="s">
        <v>705</v>
      </c>
      <c r="C258" s="39" t="s">
        <v>10</v>
      </c>
      <c r="D258" s="39" t="s">
        <v>131</v>
      </c>
      <c r="E258" s="39" t="s">
        <v>8</v>
      </c>
      <c r="F258" s="41">
        <v>13130</v>
      </c>
    </row>
    <row r="259" spans="1:6" ht="15" customHeight="1" x14ac:dyDescent="0.2">
      <c r="A259" s="39" t="s">
        <v>704</v>
      </c>
      <c r="B259" s="40" t="s">
        <v>703</v>
      </c>
      <c r="C259" s="39" t="s">
        <v>10</v>
      </c>
      <c r="D259" s="39" t="s">
        <v>190</v>
      </c>
      <c r="E259" s="39" t="s">
        <v>8</v>
      </c>
      <c r="F259" s="41">
        <v>13130</v>
      </c>
    </row>
    <row r="260" spans="1:6" ht="15" customHeight="1" x14ac:dyDescent="0.2">
      <c r="A260" s="39" t="s">
        <v>702</v>
      </c>
      <c r="B260" s="40" t="s">
        <v>701</v>
      </c>
      <c r="C260" s="39" t="s">
        <v>10</v>
      </c>
      <c r="D260" s="39" t="s">
        <v>131</v>
      </c>
      <c r="E260" s="39" t="s">
        <v>8</v>
      </c>
      <c r="F260" s="41">
        <v>13130</v>
      </c>
    </row>
    <row r="261" spans="1:6" ht="15" customHeight="1" x14ac:dyDescent="0.2">
      <c r="A261" s="39" t="s">
        <v>700</v>
      </c>
      <c r="B261" s="40" t="s">
        <v>699</v>
      </c>
      <c r="C261" s="39" t="s">
        <v>10</v>
      </c>
      <c r="D261" s="39" t="s">
        <v>131</v>
      </c>
      <c r="E261" s="39" t="s">
        <v>8</v>
      </c>
      <c r="F261" s="41">
        <v>13130</v>
      </c>
    </row>
    <row r="262" spans="1:6" ht="15" customHeight="1" x14ac:dyDescent="0.2">
      <c r="A262" s="39" t="s">
        <v>698</v>
      </c>
      <c r="B262" s="40" t="s">
        <v>697</v>
      </c>
      <c r="C262" s="39" t="s">
        <v>10</v>
      </c>
      <c r="D262" s="39" t="s">
        <v>131</v>
      </c>
      <c r="E262" s="39" t="s">
        <v>8</v>
      </c>
      <c r="F262" s="41">
        <v>13130</v>
      </c>
    </row>
    <row r="263" spans="1:6" ht="15" customHeight="1" x14ac:dyDescent="0.2">
      <c r="A263" s="39" t="s">
        <v>696</v>
      </c>
      <c r="B263" s="40" t="s">
        <v>695</v>
      </c>
      <c r="C263" s="39" t="s">
        <v>10</v>
      </c>
      <c r="D263" s="39" t="s">
        <v>170</v>
      </c>
      <c r="E263" s="39" t="s">
        <v>8</v>
      </c>
      <c r="F263" s="41">
        <v>13130</v>
      </c>
    </row>
    <row r="264" spans="1:6" ht="15" customHeight="1" x14ac:dyDescent="0.2">
      <c r="A264" s="39" t="s">
        <v>694</v>
      </c>
      <c r="B264" s="40" t="s">
        <v>693</v>
      </c>
      <c r="C264" s="39" t="s">
        <v>10</v>
      </c>
      <c r="D264" s="39" t="s">
        <v>170</v>
      </c>
      <c r="E264" s="39" t="s">
        <v>8</v>
      </c>
      <c r="F264" s="41">
        <v>13130</v>
      </c>
    </row>
    <row r="265" spans="1:6" ht="15" customHeight="1" x14ac:dyDescent="0.2">
      <c r="A265" s="39" t="s">
        <v>692</v>
      </c>
      <c r="B265" s="40" t="s">
        <v>691</v>
      </c>
      <c r="C265" s="39" t="s">
        <v>10</v>
      </c>
      <c r="D265" s="39" t="s">
        <v>170</v>
      </c>
      <c r="E265" s="39" t="s">
        <v>8</v>
      </c>
      <c r="F265" s="41">
        <v>13130</v>
      </c>
    </row>
    <row r="266" spans="1:6" ht="15" customHeight="1" x14ac:dyDescent="0.2">
      <c r="A266" s="39" t="s">
        <v>690</v>
      </c>
      <c r="B266" s="40" t="s">
        <v>689</v>
      </c>
      <c r="C266" s="39" t="s">
        <v>10</v>
      </c>
      <c r="D266" s="39" t="s">
        <v>190</v>
      </c>
      <c r="E266" s="39" t="s">
        <v>8</v>
      </c>
      <c r="F266" s="41">
        <v>13130</v>
      </c>
    </row>
    <row r="267" spans="1:6" ht="15" customHeight="1" x14ac:dyDescent="0.2">
      <c r="A267" s="39" t="s">
        <v>688</v>
      </c>
      <c r="B267" s="40" t="s">
        <v>687</v>
      </c>
      <c r="C267" s="39" t="s">
        <v>10</v>
      </c>
      <c r="D267" s="39" t="s">
        <v>190</v>
      </c>
      <c r="E267" s="39" t="s">
        <v>8</v>
      </c>
      <c r="F267" s="41">
        <v>13130</v>
      </c>
    </row>
    <row r="268" spans="1:6" ht="15" customHeight="1" x14ac:dyDescent="0.2">
      <c r="A268" s="39" t="s">
        <v>686</v>
      </c>
      <c r="B268" s="40" t="s">
        <v>685</v>
      </c>
      <c r="C268" s="39" t="s">
        <v>10</v>
      </c>
      <c r="D268" s="39" t="s">
        <v>190</v>
      </c>
      <c r="E268" s="39" t="s">
        <v>8</v>
      </c>
      <c r="F268" s="41">
        <v>13130</v>
      </c>
    </row>
    <row r="269" spans="1:6" ht="15" customHeight="1" x14ac:dyDescent="0.2">
      <c r="A269" s="39" t="s">
        <v>684</v>
      </c>
      <c r="B269" s="40" t="s">
        <v>683</v>
      </c>
      <c r="C269" s="39" t="s">
        <v>10</v>
      </c>
      <c r="D269" s="39" t="s">
        <v>131</v>
      </c>
      <c r="E269" s="39" t="s">
        <v>8</v>
      </c>
      <c r="F269" s="41">
        <v>13130</v>
      </c>
    </row>
    <row r="270" spans="1:6" ht="15" customHeight="1" x14ac:dyDescent="0.2">
      <c r="A270" s="39" t="s">
        <v>682</v>
      </c>
      <c r="B270" s="40" t="s">
        <v>681</v>
      </c>
      <c r="C270" s="39" t="s">
        <v>10</v>
      </c>
      <c r="D270" s="39" t="s">
        <v>137</v>
      </c>
      <c r="E270" s="39" t="s">
        <v>8</v>
      </c>
      <c r="F270" s="41">
        <v>13130</v>
      </c>
    </row>
    <row r="271" spans="1:6" ht="15" customHeight="1" x14ac:dyDescent="0.2">
      <c r="A271" s="39" t="s">
        <v>680</v>
      </c>
      <c r="B271" s="40" t="s">
        <v>679</v>
      </c>
      <c r="C271" s="39" t="s">
        <v>10</v>
      </c>
      <c r="D271" s="39" t="s">
        <v>131</v>
      </c>
      <c r="E271" s="39" t="s">
        <v>8</v>
      </c>
      <c r="F271" s="41">
        <v>13130</v>
      </c>
    </row>
    <row r="272" spans="1:6" ht="15" customHeight="1" x14ac:dyDescent="0.2">
      <c r="A272" s="39" t="s">
        <v>678</v>
      </c>
      <c r="B272" s="40" t="s">
        <v>677</v>
      </c>
      <c r="C272" s="39" t="s">
        <v>10</v>
      </c>
      <c r="D272" s="39" t="s">
        <v>439</v>
      </c>
      <c r="E272" s="39" t="s">
        <v>8</v>
      </c>
      <c r="F272" s="41">
        <v>13130</v>
      </c>
    </row>
    <row r="273" spans="1:6" ht="15" customHeight="1" x14ac:dyDescent="0.2">
      <c r="A273" s="39" t="s">
        <v>676</v>
      </c>
      <c r="B273" s="40" t="s">
        <v>675</v>
      </c>
      <c r="C273" s="39" t="s">
        <v>10</v>
      </c>
      <c r="D273" s="39" t="s">
        <v>190</v>
      </c>
      <c r="E273" s="39" t="s">
        <v>8</v>
      </c>
      <c r="F273" s="41">
        <v>13130</v>
      </c>
    </row>
    <row r="274" spans="1:6" ht="15" customHeight="1" x14ac:dyDescent="0.2">
      <c r="A274" s="39" t="s">
        <v>674</v>
      </c>
      <c r="B274" s="40" t="s">
        <v>673</v>
      </c>
      <c r="C274" s="39" t="s">
        <v>10</v>
      </c>
      <c r="D274" s="39" t="s">
        <v>131</v>
      </c>
      <c r="E274" s="39" t="s">
        <v>8</v>
      </c>
      <c r="F274" s="41">
        <v>13130</v>
      </c>
    </row>
    <row r="275" spans="1:6" ht="15" customHeight="1" x14ac:dyDescent="0.2">
      <c r="A275" s="39" t="s">
        <v>672</v>
      </c>
      <c r="B275" s="40" t="s">
        <v>671</v>
      </c>
      <c r="C275" s="39" t="s">
        <v>10</v>
      </c>
      <c r="D275" s="39" t="s">
        <v>131</v>
      </c>
      <c r="E275" s="39" t="s">
        <v>8</v>
      </c>
      <c r="F275" s="41">
        <v>13130</v>
      </c>
    </row>
    <row r="276" spans="1:6" ht="15" customHeight="1" x14ac:dyDescent="0.2">
      <c r="A276" s="39" t="s">
        <v>670</v>
      </c>
      <c r="B276" s="40" t="s">
        <v>669</v>
      </c>
      <c r="C276" s="39" t="s">
        <v>10</v>
      </c>
      <c r="D276" s="39" t="s">
        <v>131</v>
      </c>
      <c r="E276" s="39" t="s">
        <v>8</v>
      </c>
      <c r="F276" s="41">
        <v>13130</v>
      </c>
    </row>
    <row r="277" spans="1:6" ht="15" customHeight="1" x14ac:dyDescent="0.2">
      <c r="A277" s="39" t="s">
        <v>668</v>
      </c>
      <c r="B277" s="40" t="s">
        <v>667</v>
      </c>
      <c r="C277" s="39" t="s">
        <v>10</v>
      </c>
      <c r="D277" s="39" t="s">
        <v>666</v>
      </c>
      <c r="E277" s="39" t="s">
        <v>8</v>
      </c>
      <c r="F277" s="41">
        <v>13130</v>
      </c>
    </row>
    <row r="278" spans="1:6" ht="15" customHeight="1" x14ac:dyDescent="0.2">
      <c r="A278" s="39" t="s">
        <v>665</v>
      </c>
      <c r="B278" s="40" t="s">
        <v>664</v>
      </c>
      <c r="C278" s="39" t="s">
        <v>10</v>
      </c>
      <c r="D278" s="39" t="s">
        <v>173</v>
      </c>
      <c r="E278" s="39" t="s">
        <v>8</v>
      </c>
      <c r="F278" s="41">
        <v>13130</v>
      </c>
    </row>
    <row r="279" spans="1:6" ht="15" customHeight="1" x14ac:dyDescent="0.2">
      <c r="A279" s="39" t="s">
        <v>663</v>
      </c>
      <c r="B279" s="40" t="s">
        <v>662</v>
      </c>
      <c r="C279" s="39" t="s">
        <v>10</v>
      </c>
      <c r="D279" s="39" t="s">
        <v>173</v>
      </c>
      <c r="E279" s="39" t="s">
        <v>8</v>
      </c>
      <c r="F279" s="41">
        <v>13130</v>
      </c>
    </row>
    <row r="280" spans="1:6" ht="15" customHeight="1" x14ac:dyDescent="0.2">
      <c r="A280" s="39" t="s">
        <v>661</v>
      </c>
      <c r="B280" s="40" t="s">
        <v>660</v>
      </c>
      <c r="C280" s="39" t="s">
        <v>10</v>
      </c>
      <c r="D280" s="39" t="s">
        <v>131</v>
      </c>
      <c r="E280" s="39" t="s">
        <v>8</v>
      </c>
      <c r="F280" s="41">
        <v>13130</v>
      </c>
    </row>
    <row r="281" spans="1:6" ht="15" customHeight="1" x14ac:dyDescent="0.2">
      <c r="A281" s="39" t="s">
        <v>659</v>
      </c>
      <c r="B281" s="40" t="s">
        <v>658</v>
      </c>
      <c r="C281" s="39" t="s">
        <v>10</v>
      </c>
      <c r="D281" s="39" t="s">
        <v>131</v>
      </c>
      <c r="E281" s="39" t="s">
        <v>8</v>
      </c>
      <c r="F281" s="41">
        <v>13130</v>
      </c>
    </row>
    <row r="282" spans="1:6" ht="15" customHeight="1" x14ac:dyDescent="0.2">
      <c r="A282" s="39" t="s">
        <v>657</v>
      </c>
      <c r="B282" s="40" t="s">
        <v>656</v>
      </c>
      <c r="C282" s="39" t="s">
        <v>10</v>
      </c>
      <c r="D282" s="39" t="s">
        <v>190</v>
      </c>
      <c r="E282" s="39" t="s">
        <v>8</v>
      </c>
      <c r="F282" s="41">
        <v>13130</v>
      </c>
    </row>
    <row r="283" spans="1:6" ht="15" customHeight="1" x14ac:dyDescent="0.2">
      <c r="A283" s="39" t="s">
        <v>655</v>
      </c>
      <c r="B283" s="40" t="s">
        <v>654</v>
      </c>
      <c r="C283" s="39" t="s">
        <v>10</v>
      </c>
      <c r="D283" s="39" t="s">
        <v>131</v>
      </c>
      <c r="E283" s="39" t="s">
        <v>8</v>
      </c>
      <c r="F283" s="41">
        <v>13130</v>
      </c>
    </row>
    <row r="284" spans="1:6" ht="15" customHeight="1" x14ac:dyDescent="0.2">
      <c r="A284" s="39" t="s">
        <v>653</v>
      </c>
      <c r="B284" s="40" t="s">
        <v>652</v>
      </c>
      <c r="C284" s="39" t="s">
        <v>10</v>
      </c>
      <c r="D284" s="39" t="s">
        <v>131</v>
      </c>
      <c r="E284" s="39" t="s">
        <v>8</v>
      </c>
      <c r="F284" s="41">
        <v>13130</v>
      </c>
    </row>
    <row r="285" spans="1:6" ht="15" customHeight="1" x14ac:dyDescent="0.2">
      <c r="A285" s="39" t="s">
        <v>651</v>
      </c>
      <c r="B285" s="40" t="s">
        <v>650</v>
      </c>
      <c r="C285" s="39" t="s">
        <v>10</v>
      </c>
      <c r="D285" s="39" t="s">
        <v>439</v>
      </c>
      <c r="E285" s="39" t="s">
        <v>8</v>
      </c>
      <c r="F285" s="41">
        <v>13130</v>
      </c>
    </row>
    <row r="286" spans="1:6" ht="15" customHeight="1" x14ac:dyDescent="0.2">
      <c r="A286" s="39" t="s">
        <v>649</v>
      </c>
      <c r="B286" s="40" t="s">
        <v>648</v>
      </c>
      <c r="C286" s="39" t="s">
        <v>10</v>
      </c>
      <c r="D286" s="39" t="s">
        <v>131</v>
      </c>
      <c r="E286" s="39" t="s">
        <v>8</v>
      </c>
      <c r="F286" s="41">
        <v>13130</v>
      </c>
    </row>
    <row r="287" spans="1:6" ht="15" customHeight="1" x14ac:dyDescent="0.2">
      <c r="A287" s="39" t="s">
        <v>647</v>
      </c>
      <c r="B287" s="40" t="s">
        <v>646</v>
      </c>
      <c r="C287" s="39" t="s">
        <v>10</v>
      </c>
      <c r="D287" s="39" t="s">
        <v>131</v>
      </c>
      <c r="E287" s="39" t="s">
        <v>8</v>
      </c>
      <c r="F287" s="41">
        <v>13130</v>
      </c>
    </row>
    <row r="288" spans="1:6" ht="15" customHeight="1" x14ac:dyDescent="0.2">
      <c r="A288" s="39" t="s">
        <v>645</v>
      </c>
      <c r="B288" s="40" t="s">
        <v>644</v>
      </c>
      <c r="C288" s="39" t="s">
        <v>10</v>
      </c>
      <c r="D288" s="39" t="s">
        <v>131</v>
      </c>
      <c r="E288" s="39" t="s">
        <v>8</v>
      </c>
      <c r="F288" s="41">
        <v>13130</v>
      </c>
    </row>
    <row r="289" spans="1:6" ht="15" customHeight="1" x14ac:dyDescent="0.2">
      <c r="A289" s="39" t="s">
        <v>643</v>
      </c>
      <c r="B289" s="40" t="s">
        <v>642</v>
      </c>
      <c r="C289" s="39" t="s">
        <v>10</v>
      </c>
      <c r="D289" s="39" t="s">
        <v>280</v>
      </c>
      <c r="E289" s="39" t="s">
        <v>8</v>
      </c>
      <c r="F289" s="41">
        <v>13130</v>
      </c>
    </row>
    <row r="290" spans="1:6" ht="15" customHeight="1" x14ac:dyDescent="0.2">
      <c r="A290" s="39" t="s">
        <v>641</v>
      </c>
      <c r="B290" s="40" t="s">
        <v>640</v>
      </c>
      <c r="C290" s="39" t="s">
        <v>10</v>
      </c>
      <c r="D290" s="39" t="s">
        <v>131</v>
      </c>
      <c r="E290" s="39" t="s">
        <v>8</v>
      </c>
      <c r="F290" s="41">
        <v>13130</v>
      </c>
    </row>
    <row r="291" spans="1:6" ht="15" customHeight="1" x14ac:dyDescent="0.2">
      <c r="A291" s="39" t="s">
        <v>639</v>
      </c>
      <c r="B291" s="40" t="s">
        <v>638</v>
      </c>
      <c r="C291" s="39" t="s">
        <v>10</v>
      </c>
      <c r="D291" s="39" t="s">
        <v>131</v>
      </c>
      <c r="E291" s="39" t="s">
        <v>8</v>
      </c>
      <c r="F291" s="41">
        <v>13130</v>
      </c>
    </row>
    <row r="292" spans="1:6" ht="15" customHeight="1" x14ac:dyDescent="0.2">
      <c r="A292" s="39" t="s">
        <v>637</v>
      </c>
      <c r="B292" s="40" t="s">
        <v>636</v>
      </c>
      <c r="C292" s="39" t="s">
        <v>10</v>
      </c>
      <c r="D292" s="39" t="s">
        <v>635</v>
      </c>
      <c r="E292" s="39" t="s">
        <v>8</v>
      </c>
      <c r="F292" s="41">
        <v>13130</v>
      </c>
    </row>
    <row r="293" spans="1:6" ht="15" customHeight="1" x14ac:dyDescent="0.2">
      <c r="A293" s="39" t="s">
        <v>634</v>
      </c>
      <c r="B293" s="40" t="s">
        <v>633</v>
      </c>
      <c r="C293" s="39" t="s">
        <v>10</v>
      </c>
      <c r="D293" s="39" t="s">
        <v>131</v>
      </c>
      <c r="E293" s="39" t="s">
        <v>8</v>
      </c>
      <c r="F293" s="41">
        <v>13130</v>
      </c>
    </row>
    <row r="294" spans="1:6" ht="15" customHeight="1" x14ac:dyDescent="0.2">
      <c r="A294" s="39" t="s">
        <v>632</v>
      </c>
      <c r="B294" s="40" t="s">
        <v>631</v>
      </c>
      <c r="C294" s="39" t="s">
        <v>10</v>
      </c>
      <c r="D294" s="39" t="s">
        <v>261</v>
      </c>
      <c r="E294" s="39" t="s">
        <v>8</v>
      </c>
      <c r="F294" s="41">
        <v>13130</v>
      </c>
    </row>
    <row r="295" spans="1:6" ht="15" customHeight="1" x14ac:dyDescent="0.2">
      <c r="A295" s="39" t="s">
        <v>630</v>
      </c>
      <c r="B295" s="40" t="s">
        <v>629</v>
      </c>
      <c r="C295" s="39" t="s">
        <v>10</v>
      </c>
      <c r="D295" s="39" t="s">
        <v>388</v>
      </c>
      <c r="E295" s="39" t="s">
        <v>8</v>
      </c>
      <c r="F295" s="41">
        <v>13130</v>
      </c>
    </row>
    <row r="296" spans="1:6" ht="15" customHeight="1" x14ac:dyDescent="0.2">
      <c r="A296" s="39" t="s">
        <v>628</v>
      </c>
      <c r="B296" s="40" t="s">
        <v>627</v>
      </c>
      <c r="C296" s="39" t="s">
        <v>10</v>
      </c>
      <c r="D296" s="39" t="s">
        <v>131</v>
      </c>
      <c r="E296" s="39" t="s">
        <v>8</v>
      </c>
      <c r="F296" s="41">
        <v>13130</v>
      </c>
    </row>
    <row r="297" spans="1:6" ht="15" customHeight="1" x14ac:dyDescent="0.2">
      <c r="A297" s="39" t="s">
        <v>626</v>
      </c>
      <c r="B297" s="40" t="s">
        <v>625</v>
      </c>
      <c r="C297" s="39" t="s">
        <v>10</v>
      </c>
      <c r="D297" s="39" t="s">
        <v>624</v>
      </c>
      <c r="E297" s="39" t="s">
        <v>8</v>
      </c>
      <c r="F297" s="41">
        <v>13130</v>
      </c>
    </row>
    <row r="298" spans="1:6" ht="15" customHeight="1" x14ac:dyDescent="0.2">
      <c r="A298" s="39" t="s">
        <v>623</v>
      </c>
      <c r="B298" s="40" t="s">
        <v>622</v>
      </c>
      <c r="C298" s="39" t="s">
        <v>10</v>
      </c>
      <c r="D298" s="39" t="s">
        <v>131</v>
      </c>
      <c r="E298" s="39" t="s">
        <v>8</v>
      </c>
      <c r="F298" s="41">
        <v>13130</v>
      </c>
    </row>
    <row r="299" spans="1:6" ht="15" customHeight="1" x14ac:dyDescent="0.2">
      <c r="A299" s="39" t="s">
        <v>621</v>
      </c>
      <c r="B299" s="40" t="s">
        <v>620</v>
      </c>
      <c r="C299" s="39" t="s">
        <v>10</v>
      </c>
      <c r="D299" s="39" t="s">
        <v>149</v>
      </c>
      <c r="E299" s="39" t="s">
        <v>8</v>
      </c>
      <c r="F299" s="41">
        <v>13130</v>
      </c>
    </row>
    <row r="300" spans="1:6" ht="15" customHeight="1" x14ac:dyDescent="0.2">
      <c r="A300" s="39" t="s">
        <v>619</v>
      </c>
      <c r="B300" s="40" t="s">
        <v>618</v>
      </c>
      <c r="C300" s="39" t="s">
        <v>10</v>
      </c>
      <c r="D300" s="39" t="s">
        <v>131</v>
      </c>
      <c r="E300" s="39" t="s">
        <v>8</v>
      </c>
      <c r="F300" s="41">
        <v>13130</v>
      </c>
    </row>
    <row r="301" spans="1:6" ht="15" customHeight="1" x14ac:dyDescent="0.2">
      <c r="A301" s="39" t="s">
        <v>617</v>
      </c>
      <c r="B301" s="40" t="s">
        <v>616</v>
      </c>
      <c r="C301" s="39" t="s">
        <v>10</v>
      </c>
      <c r="D301" s="39" t="s">
        <v>173</v>
      </c>
      <c r="E301" s="39" t="s">
        <v>8</v>
      </c>
      <c r="F301" s="41">
        <v>13130</v>
      </c>
    </row>
    <row r="302" spans="1:6" ht="15" customHeight="1" x14ac:dyDescent="0.2">
      <c r="A302" s="39" t="s">
        <v>615</v>
      </c>
      <c r="B302" s="40" t="s">
        <v>614</v>
      </c>
      <c r="C302" s="39" t="s">
        <v>10</v>
      </c>
      <c r="D302" s="39" t="s">
        <v>261</v>
      </c>
      <c r="E302" s="39" t="s">
        <v>8</v>
      </c>
      <c r="F302" s="41">
        <v>13130</v>
      </c>
    </row>
    <row r="303" spans="1:6" ht="15" customHeight="1" x14ac:dyDescent="0.2">
      <c r="A303" s="39" t="s">
        <v>613</v>
      </c>
      <c r="B303" s="40" t="s">
        <v>612</v>
      </c>
      <c r="C303" s="39" t="s">
        <v>10</v>
      </c>
      <c r="D303" s="39" t="s">
        <v>131</v>
      </c>
      <c r="E303" s="39" t="s">
        <v>8</v>
      </c>
      <c r="F303" s="41">
        <v>13130</v>
      </c>
    </row>
    <row r="304" spans="1:6" ht="15" customHeight="1" x14ac:dyDescent="0.2">
      <c r="A304" s="39" t="s">
        <v>611</v>
      </c>
      <c r="B304" s="40" t="s">
        <v>610</v>
      </c>
      <c r="C304" s="39" t="s">
        <v>10</v>
      </c>
      <c r="D304" s="39" t="s">
        <v>131</v>
      </c>
      <c r="E304" s="39" t="s">
        <v>8</v>
      </c>
      <c r="F304" s="41">
        <v>13130</v>
      </c>
    </row>
    <row r="305" spans="1:6" ht="15" customHeight="1" x14ac:dyDescent="0.2">
      <c r="A305" s="39" t="s">
        <v>609</v>
      </c>
      <c r="B305" s="40" t="s">
        <v>608</v>
      </c>
      <c r="C305" s="39" t="s">
        <v>10</v>
      </c>
      <c r="D305" s="39" t="s">
        <v>131</v>
      </c>
      <c r="E305" s="39" t="s">
        <v>8</v>
      </c>
      <c r="F305" s="41">
        <v>13130</v>
      </c>
    </row>
    <row r="306" spans="1:6" ht="15" customHeight="1" x14ac:dyDescent="0.2">
      <c r="A306" s="39" t="s">
        <v>607</v>
      </c>
      <c r="B306" s="40" t="s">
        <v>606</v>
      </c>
      <c r="C306" s="39" t="s">
        <v>10</v>
      </c>
      <c r="D306" s="39" t="s">
        <v>131</v>
      </c>
      <c r="E306" s="39" t="s">
        <v>8</v>
      </c>
      <c r="F306" s="41">
        <v>13130</v>
      </c>
    </row>
    <row r="307" spans="1:6" ht="15" customHeight="1" x14ac:dyDescent="0.2">
      <c r="A307" s="39" t="s">
        <v>605</v>
      </c>
      <c r="B307" s="40" t="s">
        <v>604</v>
      </c>
      <c r="C307" s="39" t="s">
        <v>10</v>
      </c>
      <c r="D307" s="39" t="s">
        <v>131</v>
      </c>
      <c r="E307" s="39" t="s">
        <v>8</v>
      </c>
      <c r="F307" s="41">
        <v>13130</v>
      </c>
    </row>
    <row r="308" spans="1:6" ht="15" customHeight="1" x14ac:dyDescent="0.2">
      <c r="A308" s="39" t="s">
        <v>603</v>
      </c>
      <c r="B308" s="40" t="s">
        <v>602</v>
      </c>
      <c r="C308" s="39" t="s">
        <v>10</v>
      </c>
      <c r="D308" s="39" t="s">
        <v>131</v>
      </c>
      <c r="E308" s="39" t="s">
        <v>8</v>
      </c>
      <c r="F308" s="41">
        <v>13130</v>
      </c>
    </row>
    <row r="309" spans="1:6" ht="15" customHeight="1" x14ac:dyDescent="0.2">
      <c r="A309" s="39" t="s">
        <v>601</v>
      </c>
      <c r="B309" s="40" t="s">
        <v>600</v>
      </c>
      <c r="C309" s="39" t="s">
        <v>10</v>
      </c>
      <c r="D309" s="39" t="s">
        <v>131</v>
      </c>
      <c r="E309" s="39" t="s">
        <v>8</v>
      </c>
      <c r="F309" s="41">
        <v>13130</v>
      </c>
    </row>
    <row r="310" spans="1:6" ht="15" customHeight="1" x14ac:dyDescent="0.2">
      <c r="A310" s="39" t="s">
        <v>599</v>
      </c>
      <c r="B310" s="40" t="s">
        <v>598</v>
      </c>
      <c r="C310" s="39" t="s">
        <v>10</v>
      </c>
      <c r="D310" s="39" t="s">
        <v>131</v>
      </c>
      <c r="E310" s="39" t="s">
        <v>8</v>
      </c>
      <c r="F310" s="41">
        <v>13130</v>
      </c>
    </row>
    <row r="311" spans="1:6" ht="15" customHeight="1" x14ac:dyDescent="0.2">
      <c r="A311" s="39" t="s">
        <v>597</v>
      </c>
      <c r="B311" s="40" t="s">
        <v>596</v>
      </c>
      <c r="C311" s="39" t="s">
        <v>10</v>
      </c>
      <c r="D311" s="39" t="s">
        <v>190</v>
      </c>
      <c r="E311" s="39" t="s">
        <v>8</v>
      </c>
      <c r="F311" s="41">
        <v>13130</v>
      </c>
    </row>
    <row r="312" spans="1:6" ht="15" customHeight="1" x14ac:dyDescent="0.2">
      <c r="A312" s="39" t="s">
        <v>595</v>
      </c>
      <c r="B312" s="40" t="s">
        <v>594</v>
      </c>
      <c r="C312" s="39" t="s">
        <v>10</v>
      </c>
      <c r="D312" s="39" t="s">
        <v>170</v>
      </c>
      <c r="E312" s="39" t="s">
        <v>8</v>
      </c>
      <c r="F312" s="41">
        <v>13130</v>
      </c>
    </row>
    <row r="313" spans="1:6" ht="15" customHeight="1" x14ac:dyDescent="0.2">
      <c r="A313" s="39" t="s">
        <v>593</v>
      </c>
      <c r="B313" s="40" t="s">
        <v>592</v>
      </c>
      <c r="C313" s="39" t="s">
        <v>10</v>
      </c>
      <c r="D313" s="39" t="s">
        <v>144</v>
      </c>
      <c r="E313" s="39" t="s">
        <v>8</v>
      </c>
      <c r="F313" s="41">
        <v>13130</v>
      </c>
    </row>
    <row r="314" spans="1:6" ht="15" customHeight="1" x14ac:dyDescent="0.2">
      <c r="A314" s="39" t="s">
        <v>591</v>
      </c>
      <c r="B314" s="40" t="s">
        <v>590</v>
      </c>
      <c r="C314" s="39" t="s">
        <v>10</v>
      </c>
      <c r="D314" s="39" t="s">
        <v>131</v>
      </c>
      <c r="E314" s="39" t="s">
        <v>8</v>
      </c>
      <c r="F314" s="41">
        <v>13130</v>
      </c>
    </row>
    <row r="315" spans="1:6" ht="15" customHeight="1" x14ac:dyDescent="0.2">
      <c r="A315" s="39" t="s">
        <v>589</v>
      </c>
      <c r="B315" s="40" t="s">
        <v>588</v>
      </c>
      <c r="C315" s="39" t="s">
        <v>10</v>
      </c>
      <c r="D315" s="39" t="s">
        <v>587</v>
      </c>
      <c r="E315" s="39" t="s">
        <v>8</v>
      </c>
      <c r="F315" s="41">
        <v>13130</v>
      </c>
    </row>
    <row r="316" spans="1:6" ht="15" customHeight="1" x14ac:dyDescent="0.2">
      <c r="A316" s="39" t="s">
        <v>586</v>
      </c>
      <c r="B316" s="40" t="s">
        <v>585</v>
      </c>
      <c r="C316" s="39" t="s">
        <v>10</v>
      </c>
      <c r="D316" s="39" t="s">
        <v>131</v>
      </c>
      <c r="E316" s="39" t="s">
        <v>8</v>
      </c>
      <c r="F316" s="41">
        <v>13130</v>
      </c>
    </row>
    <row r="317" spans="1:6" ht="15" customHeight="1" x14ac:dyDescent="0.2">
      <c r="A317" s="39" t="s">
        <v>584</v>
      </c>
      <c r="B317" s="40" t="s">
        <v>583</v>
      </c>
      <c r="C317" s="39" t="s">
        <v>10</v>
      </c>
      <c r="D317" s="39" t="s">
        <v>261</v>
      </c>
      <c r="E317" s="39" t="s">
        <v>8</v>
      </c>
      <c r="F317" s="41">
        <v>13130</v>
      </c>
    </row>
    <row r="318" spans="1:6" ht="15" customHeight="1" x14ac:dyDescent="0.2">
      <c r="A318" s="39" t="s">
        <v>582</v>
      </c>
      <c r="B318" s="40" t="s">
        <v>581</v>
      </c>
      <c r="C318" s="39" t="s">
        <v>10</v>
      </c>
      <c r="D318" s="39" t="s">
        <v>131</v>
      </c>
      <c r="E318" s="39" t="s">
        <v>8</v>
      </c>
      <c r="F318" s="41">
        <v>13130</v>
      </c>
    </row>
    <row r="319" spans="1:6" ht="15" customHeight="1" x14ac:dyDescent="0.2">
      <c r="A319" s="39" t="s">
        <v>580</v>
      </c>
      <c r="B319" s="40" t="s">
        <v>579</v>
      </c>
      <c r="C319" s="39" t="s">
        <v>10</v>
      </c>
      <c r="D319" s="39" t="s">
        <v>131</v>
      </c>
      <c r="E319" s="39" t="s">
        <v>8</v>
      </c>
      <c r="F319" s="41">
        <v>13130</v>
      </c>
    </row>
    <row r="320" spans="1:6" ht="15" customHeight="1" x14ac:dyDescent="0.2">
      <c r="A320" s="39" t="s">
        <v>578</v>
      </c>
      <c r="B320" s="40" t="s">
        <v>577</v>
      </c>
      <c r="C320" s="39" t="s">
        <v>10</v>
      </c>
      <c r="D320" s="39" t="s">
        <v>131</v>
      </c>
      <c r="E320" s="39" t="s">
        <v>8</v>
      </c>
      <c r="F320" s="41">
        <v>13130</v>
      </c>
    </row>
    <row r="321" spans="1:6" ht="15" customHeight="1" x14ac:dyDescent="0.2">
      <c r="A321" s="39" t="s">
        <v>576</v>
      </c>
      <c r="B321" s="40" t="s">
        <v>575</v>
      </c>
      <c r="C321" s="39" t="s">
        <v>10</v>
      </c>
      <c r="D321" s="39" t="s">
        <v>131</v>
      </c>
      <c r="E321" s="39" t="s">
        <v>8</v>
      </c>
      <c r="F321" s="41">
        <v>13130</v>
      </c>
    </row>
    <row r="322" spans="1:6" ht="15" customHeight="1" x14ac:dyDescent="0.2">
      <c r="A322" s="39" t="s">
        <v>574</v>
      </c>
      <c r="B322" s="40" t="s">
        <v>573</v>
      </c>
      <c r="C322" s="39" t="s">
        <v>10</v>
      </c>
      <c r="D322" s="39" t="s">
        <v>131</v>
      </c>
      <c r="E322" s="39" t="s">
        <v>8</v>
      </c>
      <c r="F322" s="41">
        <v>13130</v>
      </c>
    </row>
    <row r="323" spans="1:6" ht="15" customHeight="1" x14ac:dyDescent="0.2">
      <c r="A323" s="39" t="s">
        <v>572</v>
      </c>
      <c r="B323" s="40" t="s">
        <v>571</v>
      </c>
      <c r="C323" s="39" t="s">
        <v>10</v>
      </c>
      <c r="D323" s="39" t="s">
        <v>131</v>
      </c>
      <c r="E323" s="39" t="s">
        <v>8</v>
      </c>
      <c r="F323" s="41">
        <v>13130</v>
      </c>
    </row>
    <row r="324" spans="1:6" ht="15" customHeight="1" x14ac:dyDescent="0.2">
      <c r="A324" s="39" t="s">
        <v>570</v>
      </c>
      <c r="B324" s="40" t="s">
        <v>569</v>
      </c>
      <c r="C324" s="39" t="s">
        <v>10</v>
      </c>
      <c r="D324" s="39" t="s">
        <v>131</v>
      </c>
      <c r="E324" s="39" t="s">
        <v>8</v>
      </c>
      <c r="F324" s="41">
        <v>13130</v>
      </c>
    </row>
    <row r="325" spans="1:6" ht="15" customHeight="1" x14ac:dyDescent="0.2">
      <c r="A325" s="39" t="s">
        <v>568</v>
      </c>
      <c r="B325" s="40" t="s">
        <v>567</v>
      </c>
      <c r="C325" s="39" t="s">
        <v>10</v>
      </c>
      <c r="D325" s="39" t="s">
        <v>131</v>
      </c>
      <c r="E325" s="39" t="s">
        <v>8</v>
      </c>
      <c r="F325" s="41">
        <v>13130</v>
      </c>
    </row>
    <row r="326" spans="1:6" ht="15" customHeight="1" x14ac:dyDescent="0.2">
      <c r="A326" s="39" t="s">
        <v>566</v>
      </c>
      <c r="B326" s="40" t="s">
        <v>565</v>
      </c>
      <c r="C326" s="39" t="s">
        <v>10</v>
      </c>
      <c r="D326" s="39" t="s">
        <v>131</v>
      </c>
      <c r="E326" s="39" t="s">
        <v>8</v>
      </c>
      <c r="F326" s="41">
        <v>13130</v>
      </c>
    </row>
    <row r="327" spans="1:6" ht="15" customHeight="1" x14ac:dyDescent="0.2">
      <c r="A327" s="39" t="s">
        <v>564</v>
      </c>
      <c r="B327" s="40" t="s">
        <v>563</v>
      </c>
      <c r="C327" s="39" t="s">
        <v>10</v>
      </c>
      <c r="D327" s="39" t="s">
        <v>173</v>
      </c>
      <c r="E327" s="39" t="s">
        <v>8</v>
      </c>
      <c r="F327" s="41">
        <v>13130</v>
      </c>
    </row>
    <row r="328" spans="1:6" ht="15" customHeight="1" x14ac:dyDescent="0.2">
      <c r="A328" s="39" t="s">
        <v>562</v>
      </c>
      <c r="B328" s="40" t="s">
        <v>561</v>
      </c>
      <c r="C328" s="39" t="s">
        <v>10</v>
      </c>
      <c r="D328" s="39" t="s">
        <v>131</v>
      </c>
      <c r="E328" s="39" t="s">
        <v>8</v>
      </c>
      <c r="F328" s="41">
        <v>13130</v>
      </c>
    </row>
    <row r="329" spans="1:6" ht="15" customHeight="1" x14ac:dyDescent="0.2">
      <c r="A329" s="39" t="s">
        <v>560</v>
      </c>
      <c r="B329" s="40" t="s">
        <v>559</v>
      </c>
      <c r="C329" s="39" t="s">
        <v>10</v>
      </c>
      <c r="D329" s="39" t="s">
        <v>131</v>
      </c>
      <c r="E329" s="39" t="s">
        <v>8</v>
      </c>
      <c r="F329" s="41">
        <v>13130</v>
      </c>
    </row>
    <row r="330" spans="1:6" ht="15" customHeight="1" x14ac:dyDescent="0.2">
      <c r="A330" s="39" t="s">
        <v>558</v>
      </c>
      <c r="B330" s="40" t="s">
        <v>557</v>
      </c>
      <c r="C330" s="39" t="s">
        <v>10</v>
      </c>
      <c r="D330" s="39" t="s">
        <v>170</v>
      </c>
      <c r="E330" s="39" t="s">
        <v>8</v>
      </c>
      <c r="F330" s="41">
        <v>13130</v>
      </c>
    </row>
    <row r="331" spans="1:6" ht="15" customHeight="1" x14ac:dyDescent="0.2">
      <c r="A331" s="39" t="s">
        <v>556</v>
      </c>
      <c r="B331" s="40" t="s">
        <v>555</v>
      </c>
      <c r="C331" s="39" t="s">
        <v>10</v>
      </c>
      <c r="D331" s="39" t="s">
        <v>131</v>
      </c>
      <c r="E331" s="39" t="s">
        <v>8</v>
      </c>
      <c r="F331" s="41">
        <v>13130</v>
      </c>
    </row>
    <row r="332" spans="1:6" ht="15" customHeight="1" x14ac:dyDescent="0.2">
      <c r="A332" s="39" t="s">
        <v>554</v>
      </c>
      <c r="B332" s="40" t="s">
        <v>553</v>
      </c>
      <c r="C332" s="39" t="s">
        <v>10</v>
      </c>
      <c r="D332" s="39" t="s">
        <v>170</v>
      </c>
      <c r="E332" s="39" t="s">
        <v>8</v>
      </c>
      <c r="F332" s="41">
        <v>13130</v>
      </c>
    </row>
    <row r="333" spans="1:6" ht="15" customHeight="1" x14ac:dyDescent="0.2">
      <c r="A333" s="39" t="s">
        <v>552</v>
      </c>
      <c r="B333" s="40" t="s">
        <v>551</v>
      </c>
      <c r="C333" s="39" t="s">
        <v>10</v>
      </c>
      <c r="D333" s="39" t="s">
        <v>131</v>
      </c>
      <c r="E333" s="39" t="s">
        <v>8</v>
      </c>
      <c r="F333" s="41">
        <v>13130</v>
      </c>
    </row>
    <row r="334" spans="1:6" ht="15" customHeight="1" x14ac:dyDescent="0.2">
      <c r="A334" s="39" t="s">
        <v>550</v>
      </c>
      <c r="B334" s="40" t="s">
        <v>549</v>
      </c>
      <c r="C334" s="39" t="s">
        <v>10</v>
      </c>
      <c r="D334" s="39" t="s">
        <v>131</v>
      </c>
      <c r="E334" s="39" t="s">
        <v>8</v>
      </c>
      <c r="F334" s="41">
        <v>13130</v>
      </c>
    </row>
    <row r="335" spans="1:6" ht="15" customHeight="1" x14ac:dyDescent="0.2">
      <c r="A335" s="39" t="s">
        <v>548</v>
      </c>
      <c r="B335" s="40" t="s">
        <v>547</v>
      </c>
      <c r="C335" s="39" t="s">
        <v>10</v>
      </c>
      <c r="D335" s="39" t="s">
        <v>131</v>
      </c>
      <c r="E335" s="39" t="s">
        <v>8</v>
      </c>
      <c r="F335" s="41">
        <v>13130</v>
      </c>
    </row>
    <row r="336" spans="1:6" ht="15" customHeight="1" x14ac:dyDescent="0.2">
      <c r="A336" s="39" t="s">
        <v>546</v>
      </c>
      <c r="B336" s="40" t="s">
        <v>545</v>
      </c>
      <c r="C336" s="39" t="s">
        <v>10</v>
      </c>
      <c r="D336" s="39" t="s">
        <v>131</v>
      </c>
      <c r="E336" s="39" t="s">
        <v>8</v>
      </c>
      <c r="F336" s="41">
        <v>13130</v>
      </c>
    </row>
    <row r="337" spans="1:6" ht="15" customHeight="1" x14ac:dyDescent="0.2">
      <c r="A337" s="39" t="s">
        <v>544</v>
      </c>
      <c r="B337" s="40" t="s">
        <v>543</v>
      </c>
      <c r="C337" s="39" t="s">
        <v>10</v>
      </c>
      <c r="D337" s="39" t="s">
        <v>131</v>
      </c>
      <c r="E337" s="39" t="s">
        <v>8</v>
      </c>
      <c r="F337" s="41">
        <v>13130</v>
      </c>
    </row>
    <row r="338" spans="1:6" ht="15" customHeight="1" x14ac:dyDescent="0.2">
      <c r="A338" s="39" t="s">
        <v>542</v>
      </c>
      <c r="B338" s="40" t="s">
        <v>541</v>
      </c>
      <c r="C338" s="39" t="s">
        <v>10</v>
      </c>
      <c r="D338" s="39" t="s">
        <v>131</v>
      </c>
      <c r="E338" s="39" t="s">
        <v>8</v>
      </c>
      <c r="F338" s="41">
        <v>13130</v>
      </c>
    </row>
    <row r="339" spans="1:6" ht="15" customHeight="1" x14ac:dyDescent="0.2">
      <c r="A339" s="39" t="s">
        <v>540</v>
      </c>
      <c r="B339" s="40" t="s">
        <v>539</v>
      </c>
      <c r="C339" s="39" t="s">
        <v>10</v>
      </c>
      <c r="D339" s="39" t="s">
        <v>131</v>
      </c>
      <c r="E339" s="39" t="s">
        <v>8</v>
      </c>
      <c r="F339" s="41">
        <v>13130</v>
      </c>
    </row>
    <row r="340" spans="1:6" ht="15" customHeight="1" x14ac:dyDescent="0.2">
      <c r="A340" s="39" t="s">
        <v>538</v>
      </c>
      <c r="B340" s="40" t="s">
        <v>537</v>
      </c>
      <c r="C340" s="39" t="s">
        <v>10</v>
      </c>
      <c r="D340" s="39" t="s">
        <v>131</v>
      </c>
      <c r="E340" s="39" t="s">
        <v>8</v>
      </c>
      <c r="F340" s="41">
        <v>13130</v>
      </c>
    </row>
    <row r="341" spans="1:6" ht="15" customHeight="1" x14ac:dyDescent="0.2">
      <c r="A341" s="39" t="s">
        <v>536</v>
      </c>
      <c r="B341" s="40" t="s">
        <v>535</v>
      </c>
      <c r="C341" s="39" t="s">
        <v>10</v>
      </c>
      <c r="D341" s="39" t="s">
        <v>131</v>
      </c>
      <c r="E341" s="39" t="s">
        <v>8</v>
      </c>
      <c r="F341" s="41">
        <v>13130</v>
      </c>
    </row>
    <row r="342" spans="1:6" ht="15" customHeight="1" x14ac:dyDescent="0.2">
      <c r="A342" s="39" t="s">
        <v>534</v>
      </c>
      <c r="B342" s="40" t="s">
        <v>533</v>
      </c>
      <c r="C342" s="39" t="s">
        <v>10</v>
      </c>
      <c r="D342" s="39" t="s">
        <v>170</v>
      </c>
      <c r="E342" s="39" t="s">
        <v>8</v>
      </c>
      <c r="F342" s="41">
        <v>13130</v>
      </c>
    </row>
    <row r="343" spans="1:6" ht="15" customHeight="1" x14ac:dyDescent="0.2">
      <c r="A343" s="39" t="s">
        <v>532</v>
      </c>
      <c r="B343" s="40" t="s">
        <v>531</v>
      </c>
      <c r="C343" s="39" t="s">
        <v>10</v>
      </c>
      <c r="D343" s="39" t="s">
        <v>131</v>
      </c>
      <c r="E343" s="39" t="s">
        <v>8</v>
      </c>
      <c r="F343" s="41">
        <v>13130</v>
      </c>
    </row>
    <row r="344" spans="1:6" ht="15" customHeight="1" x14ac:dyDescent="0.2">
      <c r="A344" s="39" t="s">
        <v>530</v>
      </c>
      <c r="B344" s="40" t="s">
        <v>529</v>
      </c>
      <c r="C344" s="39" t="s">
        <v>10</v>
      </c>
      <c r="D344" s="39" t="s">
        <v>190</v>
      </c>
      <c r="E344" s="39" t="s">
        <v>8</v>
      </c>
      <c r="F344" s="41">
        <v>13130</v>
      </c>
    </row>
    <row r="345" spans="1:6" ht="15" customHeight="1" x14ac:dyDescent="0.2">
      <c r="A345" s="39" t="s">
        <v>528</v>
      </c>
      <c r="B345" s="40" t="s">
        <v>527</v>
      </c>
      <c r="C345" s="39" t="s">
        <v>10</v>
      </c>
      <c r="D345" s="39" t="s">
        <v>170</v>
      </c>
      <c r="E345" s="39" t="s">
        <v>8</v>
      </c>
      <c r="F345" s="41">
        <v>13130</v>
      </c>
    </row>
    <row r="346" spans="1:6" ht="15" customHeight="1" x14ac:dyDescent="0.2">
      <c r="A346" s="39" t="s">
        <v>526</v>
      </c>
      <c r="B346" s="40" t="s">
        <v>525</v>
      </c>
      <c r="C346" s="39" t="s">
        <v>10</v>
      </c>
      <c r="D346" s="39" t="s">
        <v>170</v>
      </c>
      <c r="E346" s="39" t="s">
        <v>8</v>
      </c>
      <c r="F346" s="41">
        <v>13130</v>
      </c>
    </row>
    <row r="347" spans="1:6" ht="15" customHeight="1" x14ac:dyDescent="0.2">
      <c r="A347" s="39" t="s">
        <v>524</v>
      </c>
      <c r="B347" s="40" t="s">
        <v>523</v>
      </c>
      <c r="C347" s="39" t="s">
        <v>10</v>
      </c>
      <c r="D347" s="39" t="s">
        <v>170</v>
      </c>
      <c r="E347" s="39" t="s">
        <v>8</v>
      </c>
      <c r="F347" s="41">
        <v>13130</v>
      </c>
    </row>
    <row r="348" spans="1:6" ht="15" customHeight="1" x14ac:dyDescent="0.2">
      <c r="A348" s="39" t="s">
        <v>522</v>
      </c>
      <c r="B348" s="40" t="s">
        <v>521</v>
      </c>
      <c r="C348" s="39" t="s">
        <v>10</v>
      </c>
      <c r="D348" s="39" t="s">
        <v>520</v>
      </c>
      <c r="E348" s="39" t="s">
        <v>8</v>
      </c>
      <c r="F348" s="41">
        <v>13130</v>
      </c>
    </row>
    <row r="349" spans="1:6" ht="15" customHeight="1" x14ac:dyDescent="0.2">
      <c r="A349" s="39" t="s">
        <v>519</v>
      </c>
      <c r="B349" s="40" t="s">
        <v>518</v>
      </c>
      <c r="C349" s="39" t="s">
        <v>10</v>
      </c>
      <c r="D349" s="39" t="s">
        <v>131</v>
      </c>
      <c r="E349" s="39" t="s">
        <v>8</v>
      </c>
      <c r="F349" s="41">
        <v>13130</v>
      </c>
    </row>
    <row r="350" spans="1:6" ht="15" customHeight="1" x14ac:dyDescent="0.2">
      <c r="A350" s="39" t="s">
        <v>517</v>
      </c>
      <c r="B350" s="40" t="s">
        <v>516</v>
      </c>
      <c r="C350" s="39" t="s">
        <v>10</v>
      </c>
      <c r="D350" s="39" t="s">
        <v>131</v>
      </c>
      <c r="E350" s="39" t="s">
        <v>8</v>
      </c>
      <c r="F350" s="41">
        <v>13130</v>
      </c>
    </row>
    <row r="351" spans="1:6" ht="15" customHeight="1" x14ac:dyDescent="0.2">
      <c r="A351" s="39" t="s">
        <v>515</v>
      </c>
      <c r="B351" s="40" t="s">
        <v>514</v>
      </c>
      <c r="C351" s="39" t="s">
        <v>10</v>
      </c>
      <c r="D351" s="39" t="s">
        <v>131</v>
      </c>
      <c r="E351" s="39" t="s">
        <v>8</v>
      </c>
      <c r="F351" s="41">
        <v>13130</v>
      </c>
    </row>
    <row r="352" spans="1:6" ht="15" customHeight="1" x14ac:dyDescent="0.2">
      <c r="A352" s="39" t="s">
        <v>513</v>
      </c>
      <c r="B352" s="40" t="s">
        <v>512</v>
      </c>
      <c r="C352" s="39" t="s">
        <v>10</v>
      </c>
      <c r="D352" s="39" t="s">
        <v>170</v>
      </c>
      <c r="E352" s="39" t="s">
        <v>8</v>
      </c>
      <c r="F352" s="41">
        <v>13130</v>
      </c>
    </row>
    <row r="353" spans="1:6" ht="15" customHeight="1" x14ac:dyDescent="0.2">
      <c r="A353" s="39" t="s">
        <v>511</v>
      </c>
      <c r="B353" s="40" t="s">
        <v>510</v>
      </c>
      <c r="C353" s="39" t="s">
        <v>10</v>
      </c>
      <c r="D353" s="39" t="s">
        <v>131</v>
      </c>
      <c r="E353" s="39" t="s">
        <v>8</v>
      </c>
      <c r="F353" s="41">
        <v>13130</v>
      </c>
    </row>
    <row r="354" spans="1:6" ht="15" customHeight="1" x14ac:dyDescent="0.2">
      <c r="A354" s="39" t="s">
        <v>509</v>
      </c>
      <c r="B354" s="40" t="s">
        <v>508</v>
      </c>
      <c r="C354" s="39" t="s">
        <v>10</v>
      </c>
      <c r="D354" s="39" t="s">
        <v>131</v>
      </c>
      <c r="E354" s="39" t="s">
        <v>8</v>
      </c>
      <c r="F354" s="41">
        <v>13130</v>
      </c>
    </row>
    <row r="355" spans="1:6" ht="15" customHeight="1" x14ac:dyDescent="0.2">
      <c r="A355" s="39" t="s">
        <v>507</v>
      </c>
      <c r="B355" s="40" t="s">
        <v>506</v>
      </c>
      <c r="C355" s="39" t="s">
        <v>10</v>
      </c>
      <c r="D355" s="39" t="s">
        <v>131</v>
      </c>
      <c r="E355" s="39" t="s">
        <v>8</v>
      </c>
      <c r="F355" s="41">
        <v>13130</v>
      </c>
    </row>
    <row r="356" spans="1:6" ht="15" customHeight="1" x14ac:dyDescent="0.2">
      <c r="A356" s="39" t="s">
        <v>505</v>
      </c>
      <c r="B356" s="40" t="s">
        <v>504</v>
      </c>
      <c r="C356" s="39" t="s">
        <v>10</v>
      </c>
      <c r="D356" s="39" t="s">
        <v>131</v>
      </c>
      <c r="E356" s="39" t="s">
        <v>8</v>
      </c>
      <c r="F356" s="41">
        <v>13130</v>
      </c>
    </row>
    <row r="357" spans="1:6" ht="15" customHeight="1" x14ac:dyDescent="0.2">
      <c r="A357" s="39" t="s">
        <v>503</v>
      </c>
      <c r="B357" s="40" t="s">
        <v>157</v>
      </c>
      <c r="C357" s="39" t="s">
        <v>10</v>
      </c>
      <c r="D357" s="39" t="s">
        <v>131</v>
      </c>
      <c r="E357" s="39" t="s">
        <v>8</v>
      </c>
      <c r="F357" s="41">
        <v>13130</v>
      </c>
    </row>
    <row r="358" spans="1:6" ht="15" customHeight="1" x14ac:dyDescent="0.2">
      <c r="A358" s="39" t="s">
        <v>502</v>
      </c>
      <c r="B358" s="40" t="s">
        <v>501</v>
      </c>
      <c r="C358" s="39" t="s">
        <v>10</v>
      </c>
      <c r="D358" s="39" t="s">
        <v>131</v>
      </c>
      <c r="E358" s="39" t="s">
        <v>8</v>
      </c>
      <c r="F358" s="41">
        <v>13130</v>
      </c>
    </row>
    <row r="359" spans="1:6" ht="15" customHeight="1" x14ac:dyDescent="0.2">
      <c r="A359" s="39" t="s">
        <v>500</v>
      </c>
      <c r="B359" s="40" t="s">
        <v>499</v>
      </c>
      <c r="C359" s="39" t="s">
        <v>10</v>
      </c>
      <c r="D359" s="39" t="s">
        <v>131</v>
      </c>
      <c r="E359" s="39" t="s">
        <v>8</v>
      </c>
      <c r="F359" s="41">
        <v>13130</v>
      </c>
    </row>
    <row r="360" spans="1:6" ht="15" customHeight="1" x14ac:dyDescent="0.2">
      <c r="A360" s="39" t="s">
        <v>498</v>
      </c>
      <c r="B360" s="40" t="s">
        <v>497</v>
      </c>
      <c r="C360" s="39" t="s">
        <v>10</v>
      </c>
      <c r="D360" s="39" t="s">
        <v>131</v>
      </c>
      <c r="E360" s="39" t="s">
        <v>8</v>
      </c>
      <c r="F360" s="41">
        <v>13130</v>
      </c>
    </row>
    <row r="361" spans="1:6" ht="15" customHeight="1" x14ac:dyDescent="0.2">
      <c r="A361" s="39" t="s">
        <v>496</v>
      </c>
      <c r="B361" s="40" t="s">
        <v>495</v>
      </c>
      <c r="C361" s="39" t="s">
        <v>10</v>
      </c>
      <c r="D361" s="39" t="s">
        <v>131</v>
      </c>
      <c r="E361" s="39" t="s">
        <v>8</v>
      </c>
      <c r="F361" s="41">
        <v>13130</v>
      </c>
    </row>
    <row r="362" spans="1:6" ht="15" customHeight="1" x14ac:dyDescent="0.2">
      <c r="A362" s="39" t="s">
        <v>494</v>
      </c>
      <c r="B362" s="40" t="s">
        <v>493</v>
      </c>
      <c r="C362" s="39" t="s">
        <v>10</v>
      </c>
      <c r="D362" s="39" t="s">
        <v>131</v>
      </c>
      <c r="E362" s="39" t="s">
        <v>8</v>
      </c>
      <c r="F362" s="41">
        <v>13130</v>
      </c>
    </row>
    <row r="363" spans="1:6" ht="15" customHeight="1" x14ac:dyDescent="0.2">
      <c r="A363" s="39" t="s">
        <v>492</v>
      </c>
      <c r="B363" s="40" t="s">
        <v>491</v>
      </c>
      <c r="C363" s="39" t="s">
        <v>10</v>
      </c>
      <c r="D363" s="39" t="s">
        <v>131</v>
      </c>
      <c r="E363" s="39" t="s">
        <v>8</v>
      </c>
      <c r="F363" s="41">
        <v>13130</v>
      </c>
    </row>
    <row r="364" spans="1:6" ht="15" customHeight="1" x14ac:dyDescent="0.2">
      <c r="A364" s="39" t="s">
        <v>490</v>
      </c>
      <c r="B364" s="40" t="s">
        <v>489</v>
      </c>
      <c r="C364" s="39" t="s">
        <v>10</v>
      </c>
      <c r="D364" s="39" t="s">
        <v>131</v>
      </c>
      <c r="E364" s="39" t="s">
        <v>8</v>
      </c>
      <c r="F364" s="41">
        <v>13130</v>
      </c>
    </row>
    <row r="365" spans="1:6" ht="15" customHeight="1" x14ac:dyDescent="0.2">
      <c r="A365" s="39" t="s">
        <v>488</v>
      </c>
      <c r="B365" s="40" t="s">
        <v>487</v>
      </c>
      <c r="C365" s="39" t="s">
        <v>10</v>
      </c>
      <c r="D365" s="39" t="s">
        <v>131</v>
      </c>
      <c r="E365" s="39" t="s">
        <v>8</v>
      </c>
      <c r="F365" s="41">
        <v>13130</v>
      </c>
    </row>
    <row r="366" spans="1:6" ht="15" customHeight="1" x14ac:dyDescent="0.2">
      <c r="A366" s="39" t="s">
        <v>486</v>
      </c>
      <c r="B366" s="40" t="s">
        <v>485</v>
      </c>
      <c r="C366" s="39" t="s">
        <v>10</v>
      </c>
      <c r="D366" s="39" t="s">
        <v>131</v>
      </c>
      <c r="E366" s="39" t="s">
        <v>8</v>
      </c>
      <c r="F366" s="41">
        <v>13130</v>
      </c>
    </row>
    <row r="367" spans="1:6" ht="15" customHeight="1" x14ac:dyDescent="0.2">
      <c r="A367" s="39" t="s">
        <v>484</v>
      </c>
      <c r="B367" s="40" t="s">
        <v>483</v>
      </c>
      <c r="C367" s="39" t="s">
        <v>10</v>
      </c>
      <c r="D367" s="39" t="s">
        <v>131</v>
      </c>
      <c r="E367" s="39" t="s">
        <v>8</v>
      </c>
      <c r="F367" s="41">
        <v>13130</v>
      </c>
    </row>
    <row r="368" spans="1:6" ht="15" customHeight="1" x14ac:dyDescent="0.2">
      <c r="A368" s="39" t="s">
        <v>482</v>
      </c>
      <c r="B368" s="40" t="s">
        <v>481</v>
      </c>
      <c r="C368" s="39" t="s">
        <v>10</v>
      </c>
      <c r="D368" s="39" t="s">
        <v>131</v>
      </c>
      <c r="E368" s="39" t="s">
        <v>8</v>
      </c>
      <c r="F368" s="41">
        <v>13130</v>
      </c>
    </row>
    <row r="369" spans="1:6" ht="15" customHeight="1" x14ac:dyDescent="0.2">
      <c r="A369" s="39" t="s">
        <v>480</v>
      </c>
      <c r="B369" s="40" t="s">
        <v>479</v>
      </c>
      <c r="C369" s="39" t="s">
        <v>10</v>
      </c>
      <c r="D369" s="39" t="s">
        <v>131</v>
      </c>
      <c r="E369" s="39" t="s">
        <v>8</v>
      </c>
      <c r="F369" s="41">
        <v>13130</v>
      </c>
    </row>
    <row r="370" spans="1:6" ht="15" customHeight="1" x14ac:dyDescent="0.2">
      <c r="A370" s="39" t="s">
        <v>478</v>
      </c>
      <c r="B370" s="40" t="s">
        <v>477</v>
      </c>
      <c r="C370" s="39" t="s">
        <v>10</v>
      </c>
      <c r="D370" s="39" t="s">
        <v>280</v>
      </c>
      <c r="E370" s="39" t="s">
        <v>8</v>
      </c>
      <c r="F370" s="41">
        <v>13130</v>
      </c>
    </row>
    <row r="371" spans="1:6" ht="15" customHeight="1" x14ac:dyDescent="0.2">
      <c r="A371" s="39" t="s">
        <v>476</v>
      </c>
      <c r="B371" s="40" t="s">
        <v>475</v>
      </c>
      <c r="C371" s="39" t="s">
        <v>10</v>
      </c>
      <c r="D371" s="39" t="s">
        <v>131</v>
      </c>
      <c r="E371" s="39" t="s">
        <v>8</v>
      </c>
      <c r="F371" s="41">
        <v>13130</v>
      </c>
    </row>
    <row r="372" spans="1:6" ht="15" customHeight="1" x14ac:dyDescent="0.2">
      <c r="A372" s="39" t="s">
        <v>474</v>
      </c>
      <c r="B372" s="40" t="s">
        <v>473</v>
      </c>
      <c r="C372" s="39" t="s">
        <v>10</v>
      </c>
      <c r="D372" s="39" t="s">
        <v>131</v>
      </c>
      <c r="E372" s="39" t="s">
        <v>8</v>
      </c>
      <c r="F372" s="41">
        <v>13130</v>
      </c>
    </row>
    <row r="373" spans="1:6" ht="15" customHeight="1" x14ac:dyDescent="0.2">
      <c r="A373" s="39" t="s">
        <v>472</v>
      </c>
      <c r="B373" s="40" t="s">
        <v>471</v>
      </c>
      <c r="C373" s="39" t="s">
        <v>10</v>
      </c>
      <c r="D373" s="39" t="s">
        <v>131</v>
      </c>
      <c r="E373" s="39" t="s">
        <v>8</v>
      </c>
      <c r="F373" s="41">
        <v>13130</v>
      </c>
    </row>
    <row r="374" spans="1:6" ht="15" customHeight="1" x14ac:dyDescent="0.2">
      <c r="A374" s="39" t="s">
        <v>470</v>
      </c>
      <c r="B374" s="40" t="s">
        <v>469</v>
      </c>
      <c r="C374" s="39" t="s">
        <v>10</v>
      </c>
      <c r="D374" s="39" t="s">
        <v>468</v>
      </c>
      <c r="E374" s="39" t="s">
        <v>8</v>
      </c>
      <c r="F374" s="41">
        <v>13130</v>
      </c>
    </row>
    <row r="375" spans="1:6" ht="15" customHeight="1" x14ac:dyDescent="0.2">
      <c r="A375" s="39" t="s">
        <v>467</v>
      </c>
      <c r="B375" s="40" t="s">
        <v>466</v>
      </c>
      <c r="C375" s="39" t="s">
        <v>10</v>
      </c>
      <c r="D375" s="39" t="s">
        <v>170</v>
      </c>
      <c r="E375" s="39" t="s">
        <v>8</v>
      </c>
      <c r="F375" s="41">
        <v>13130</v>
      </c>
    </row>
    <row r="376" spans="1:6" ht="15" customHeight="1" x14ac:dyDescent="0.2">
      <c r="A376" s="39" t="s">
        <v>465</v>
      </c>
      <c r="B376" s="40" t="s">
        <v>464</v>
      </c>
      <c r="C376" s="39" t="s">
        <v>10</v>
      </c>
      <c r="D376" s="39" t="s">
        <v>170</v>
      </c>
      <c r="E376" s="39" t="s">
        <v>8</v>
      </c>
      <c r="F376" s="41">
        <v>13130</v>
      </c>
    </row>
    <row r="377" spans="1:6" ht="15" customHeight="1" x14ac:dyDescent="0.2">
      <c r="A377" s="39" t="s">
        <v>463</v>
      </c>
      <c r="B377" s="40" t="s">
        <v>462</v>
      </c>
      <c r="C377" s="39" t="s">
        <v>10</v>
      </c>
      <c r="D377" s="39" t="s">
        <v>190</v>
      </c>
      <c r="E377" s="39" t="s">
        <v>8</v>
      </c>
      <c r="F377" s="41">
        <v>13130</v>
      </c>
    </row>
    <row r="378" spans="1:6" ht="15" customHeight="1" x14ac:dyDescent="0.2">
      <c r="A378" s="39" t="s">
        <v>461</v>
      </c>
      <c r="B378" s="40" t="s">
        <v>460</v>
      </c>
      <c r="C378" s="39" t="s">
        <v>10</v>
      </c>
      <c r="D378" s="39" t="s">
        <v>131</v>
      </c>
      <c r="E378" s="39" t="s">
        <v>8</v>
      </c>
      <c r="F378" s="41">
        <v>13130</v>
      </c>
    </row>
    <row r="379" spans="1:6" ht="15" customHeight="1" x14ac:dyDescent="0.2">
      <c r="A379" s="39" t="s">
        <v>459</v>
      </c>
      <c r="B379" s="40" t="s">
        <v>458</v>
      </c>
      <c r="C379" s="39" t="s">
        <v>10</v>
      </c>
      <c r="D379" s="39" t="s">
        <v>131</v>
      </c>
      <c r="E379" s="39" t="s">
        <v>8</v>
      </c>
      <c r="F379" s="41">
        <v>13130</v>
      </c>
    </row>
    <row r="380" spans="1:6" ht="15" customHeight="1" x14ac:dyDescent="0.2">
      <c r="A380" s="39" t="s">
        <v>457</v>
      </c>
      <c r="B380" s="40" t="s">
        <v>456</v>
      </c>
      <c r="C380" s="39" t="s">
        <v>10</v>
      </c>
      <c r="D380" s="39" t="s">
        <v>131</v>
      </c>
      <c r="E380" s="39" t="s">
        <v>8</v>
      </c>
      <c r="F380" s="41">
        <v>13130</v>
      </c>
    </row>
    <row r="381" spans="1:6" ht="15" customHeight="1" x14ac:dyDescent="0.2">
      <c r="A381" s="39" t="s">
        <v>455</v>
      </c>
      <c r="B381" s="40" t="s">
        <v>454</v>
      </c>
      <c r="C381" s="39" t="s">
        <v>10</v>
      </c>
      <c r="D381" s="39" t="s">
        <v>179</v>
      </c>
      <c r="E381" s="39" t="s">
        <v>8</v>
      </c>
      <c r="F381" s="41">
        <v>13130</v>
      </c>
    </row>
    <row r="382" spans="1:6" ht="15" customHeight="1" x14ac:dyDescent="0.2">
      <c r="A382" s="39" t="s">
        <v>453</v>
      </c>
      <c r="B382" s="40" t="s">
        <v>452</v>
      </c>
      <c r="C382" s="39" t="s">
        <v>10</v>
      </c>
      <c r="D382" s="39" t="s">
        <v>131</v>
      </c>
      <c r="E382" s="39" t="s">
        <v>8</v>
      </c>
      <c r="F382" s="41">
        <v>13130</v>
      </c>
    </row>
    <row r="383" spans="1:6" ht="15" customHeight="1" x14ac:dyDescent="0.2">
      <c r="A383" s="39" t="s">
        <v>451</v>
      </c>
      <c r="B383" s="40" t="s">
        <v>450</v>
      </c>
      <c r="C383" s="39" t="s">
        <v>10</v>
      </c>
      <c r="D383" s="39" t="s">
        <v>131</v>
      </c>
      <c r="E383" s="39" t="s">
        <v>8</v>
      </c>
      <c r="F383" s="41">
        <v>13130</v>
      </c>
    </row>
    <row r="384" spans="1:6" ht="15" customHeight="1" x14ac:dyDescent="0.2">
      <c r="A384" s="39" t="s">
        <v>449</v>
      </c>
      <c r="B384" s="40" t="s">
        <v>448</v>
      </c>
      <c r="C384" s="39" t="s">
        <v>10</v>
      </c>
      <c r="D384" s="39" t="s">
        <v>131</v>
      </c>
      <c r="E384" s="39" t="s">
        <v>8</v>
      </c>
      <c r="F384" s="41">
        <v>13130</v>
      </c>
    </row>
    <row r="385" spans="1:6" ht="15" customHeight="1" x14ac:dyDescent="0.2">
      <c r="A385" s="39" t="s">
        <v>447</v>
      </c>
      <c r="B385" s="40" t="s">
        <v>446</v>
      </c>
      <c r="C385" s="39" t="s">
        <v>10</v>
      </c>
      <c r="D385" s="39" t="s">
        <v>131</v>
      </c>
      <c r="E385" s="39" t="s">
        <v>8</v>
      </c>
      <c r="F385" s="41">
        <v>13130</v>
      </c>
    </row>
    <row r="386" spans="1:6" ht="15" customHeight="1" x14ac:dyDescent="0.2">
      <c r="A386" s="39" t="s">
        <v>445</v>
      </c>
      <c r="B386" s="40" t="s">
        <v>444</v>
      </c>
      <c r="C386" s="39" t="s">
        <v>10</v>
      </c>
      <c r="D386" s="39" t="s">
        <v>173</v>
      </c>
      <c r="E386" s="39" t="s">
        <v>8</v>
      </c>
      <c r="F386" s="41">
        <v>13130</v>
      </c>
    </row>
    <row r="387" spans="1:6" ht="15" customHeight="1" x14ac:dyDescent="0.2">
      <c r="A387" s="39" t="s">
        <v>443</v>
      </c>
      <c r="B387" s="40" t="s">
        <v>442</v>
      </c>
      <c r="C387" s="39" t="s">
        <v>10</v>
      </c>
      <c r="D387" s="39" t="s">
        <v>131</v>
      </c>
      <c r="E387" s="39" t="s">
        <v>8</v>
      </c>
      <c r="F387" s="41">
        <v>13130</v>
      </c>
    </row>
    <row r="388" spans="1:6" ht="15" customHeight="1" x14ac:dyDescent="0.2">
      <c r="A388" s="39" t="s">
        <v>441</v>
      </c>
      <c r="B388" s="40" t="s">
        <v>440</v>
      </c>
      <c r="C388" s="39" t="s">
        <v>10</v>
      </c>
      <c r="D388" s="39" t="s">
        <v>439</v>
      </c>
      <c r="E388" s="39" t="s">
        <v>8</v>
      </c>
      <c r="F388" s="41">
        <v>13130</v>
      </c>
    </row>
    <row r="389" spans="1:6" ht="15" customHeight="1" x14ac:dyDescent="0.2">
      <c r="A389" s="39" t="s">
        <v>438</v>
      </c>
      <c r="B389" s="40" t="s">
        <v>437</v>
      </c>
      <c r="C389" s="39" t="s">
        <v>10</v>
      </c>
      <c r="D389" s="39" t="s">
        <v>190</v>
      </c>
      <c r="E389" s="39" t="s">
        <v>8</v>
      </c>
      <c r="F389" s="41">
        <v>13130</v>
      </c>
    </row>
    <row r="390" spans="1:6" ht="15" customHeight="1" x14ac:dyDescent="0.2">
      <c r="A390" s="39" t="s">
        <v>436</v>
      </c>
      <c r="B390" s="40" t="s">
        <v>435</v>
      </c>
      <c r="C390" s="39" t="s">
        <v>10</v>
      </c>
      <c r="D390" s="39" t="s">
        <v>131</v>
      </c>
      <c r="E390" s="39" t="s">
        <v>8</v>
      </c>
      <c r="F390" s="41">
        <v>13130</v>
      </c>
    </row>
    <row r="391" spans="1:6" ht="15" customHeight="1" x14ac:dyDescent="0.2">
      <c r="A391" s="39" t="s">
        <v>434</v>
      </c>
      <c r="B391" s="40" t="s">
        <v>433</v>
      </c>
      <c r="C391" s="39" t="s">
        <v>10</v>
      </c>
      <c r="D391" s="39" t="s">
        <v>131</v>
      </c>
      <c r="E391" s="39" t="s">
        <v>8</v>
      </c>
      <c r="F391" s="41">
        <v>13130</v>
      </c>
    </row>
    <row r="392" spans="1:6" ht="15" customHeight="1" x14ac:dyDescent="0.2">
      <c r="A392" s="39" t="s">
        <v>432</v>
      </c>
      <c r="B392" s="40" t="s">
        <v>431</v>
      </c>
      <c r="C392" s="39" t="s">
        <v>10</v>
      </c>
      <c r="D392" s="39" t="s">
        <v>131</v>
      </c>
      <c r="E392" s="39" t="s">
        <v>8</v>
      </c>
      <c r="F392" s="41">
        <v>13130</v>
      </c>
    </row>
    <row r="393" spans="1:6" ht="15" customHeight="1" x14ac:dyDescent="0.2">
      <c r="A393" s="39" t="s">
        <v>430</v>
      </c>
      <c r="B393" s="40" t="s">
        <v>429</v>
      </c>
      <c r="C393" s="39" t="s">
        <v>10</v>
      </c>
      <c r="D393" s="39" t="s">
        <v>131</v>
      </c>
      <c r="E393" s="39" t="s">
        <v>8</v>
      </c>
      <c r="F393" s="41">
        <v>13130</v>
      </c>
    </row>
    <row r="394" spans="1:6" ht="15" customHeight="1" x14ac:dyDescent="0.2">
      <c r="A394" s="39" t="s">
        <v>428</v>
      </c>
      <c r="B394" s="40" t="s">
        <v>427</v>
      </c>
      <c r="C394" s="39" t="s">
        <v>10</v>
      </c>
      <c r="D394" s="39" t="s">
        <v>131</v>
      </c>
      <c r="E394" s="39" t="s">
        <v>8</v>
      </c>
      <c r="F394" s="41">
        <v>13130</v>
      </c>
    </row>
    <row r="395" spans="1:6" ht="15" customHeight="1" x14ac:dyDescent="0.2">
      <c r="A395" s="39" t="s">
        <v>426</v>
      </c>
      <c r="B395" s="40" t="s">
        <v>425</v>
      </c>
      <c r="C395" s="39" t="s">
        <v>10</v>
      </c>
      <c r="D395" s="39" t="s">
        <v>131</v>
      </c>
      <c r="E395" s="39" t="s">
        <v>8</v>
      </c>
      <c r="F395" s="41">
        <v>13130</v>
      </c>
    </row>
    <row r="396" spans="1:6" ht="15" customHeight="1" x14ac:dyDescent="0.2">
      <c r="A396" s="39" t="s">
        <v>424</v>
      </c>
      <c r="B396" s="40" t="s">
        <v>423</v>
      </c>
      <c r="C396" s="39" t="s">
        <v>10</v>
      </c>
      <c r="D396" s="39" t="s">
        <v>131</v>
      </c>
      <c r="E396" s="39" t="s">
        <v>8</v>
      </c>
      <c r="F396" s="41">
        <v>13130</v>
      </c>
    </row>
    <row r="397" spans="1:6" ht="15" customHeight="1" x14ac:dyDescent="0.2">
      <c r="A397" s="39" t="s">
        <v>422</v>
      </c>
      <c r="B397" s="40" t="s">
        <v>421</v>
      </c>
      <c r="C397" s="39" t="s">
        <v>10</v>
      </c>
      <c r="D397" s="39" t="s">
        <v>131</v>
      </c>
      <c r="E397" s="39" t="s">
        <v>8</v>
      </c>
      <c r="F397" s="41">
        <v>13130</v>
      </c>
    </row>
    <row r="398" spans="1:6" ht="15" customHeight="1" x14ac:dyDescent="0.2">
      <c r="A398" s="39" t="s">
        <v>420</v>
      </c>
      <c r="B398" s="40" t="s">
        <v>419</v>
      </c>
      <c r="C398" s="39" t="s">
        <v>10</v>
      </c>
      <c r="D398" s="39" t="s">
        <v>170</v>
      </c>
      <c r="E398" s="39" t="s">
        <v>8</v>
      </c>
      <c r="F398" s="41">
        <v>13130</v>
      </c>
    </row>
    <row r="399" spans="1:6" ht="15" customHeight="1" x14ac:dyDescent="0.2">
      <c r="A399" s="39" t="s">
        <v>418</v>
      </c>
      <c r="B399" s="40" t="s">
        <v>417</v>
      </c>
      <c r="C399" s="39" t="s">
        <v>10</v>
      </c>
      <c r="D399" s="39" t="s">
        <v>170</v>
      </c>
      <c r="E399" s="39" t="s">
        <v>8</v>
      </c>
      <c r="F399" s="41">
        <v>13130</v>
      </c>
    </row>
    <row r="400" spans="1:6" ht="15" customHeight="1" x14ac:dyDescent="0.2">
      <c r="A400" s="39" t="s">
        <v>416</v>
      </c>
      <c r="B400" s="40" t="s">
        <v>415</v>
      </c>
      <c r="C400" s="39" t="s">
        <v>10</v>
      </c>
      <c r="D400" s="39" t="s">
        <v>170</v>
      </c>
      <c r="E400" s="39" t="s">
        <v>8</v>
      </c>
      <c r="F400" s="41">
        <v>13130</v>
      </c>
    </row>
    <row r="401" spans="1:6" ht="15" customHeight="1" x14ac:dyDescent="0.2">
      <c r="A401" s="39" t="s">
        <v>414</v>
      </c>
      <c r="B401" s="40" t="s">
        <v>413</v>
      </c>
      <c r="C401" s="39" t="s">
        <v>10</v>
      </c>
      <c r="D401" s="39" t="s">
        <v>170</v>
      </c>
      <c r="E401" s="39" t="s">
        <v>8</v>
      </c>
      <c r="F401" s="41">
        <v>13130</v>
      </c>
    </row>
    <row r="402" spans="1:6" ht="15" customHeight="1" x14ac:dyDescent="0.2">
      <c r="A402" s="39" t="s">
        <v>412</v>
      </c>
      <c r="B402" s="40" t="s">
        <v>411</v>
      </c>
      <c r="C402" s="39" t="s">
        <v>10</v>
      </c>
      <c r="D402" s="39" t="s">
        <v>170</v>
      </c>
      <c r="E402" s="39" t="s">
        <v>8</v>
      </c>
      <c r="F402" s="41">
        <v>13130</v>
      </c>
    </row>
    <row r="403" spans="1:6" ht="15" customHeight="1" x14ac:dyDescent="0.2">
      <c r="A403" s="39" t="s">
        <v>410</v>
      </c>
      <c r="B403" s="40" t="s">
        <v>409</v>
      </c>
      <c r="C403" s="39" t="s">
        <v>10</v>
      </c>
      <c r="D403" s="39" t="s">
        <v>131</v>
      </c>
      <c r="E403" s="39" t="s">
        <v>8</v>
      </c>
      <c r="F403" s="41">
        <v>13130</v>
      </c>
    </row>
    <row r="404" spans="1:6" ht="15" customHeight="1" x14ac:dyDescent="0.2">
      <c r="A404" s="39" t="s">
        <v>408</v>
      </c>
      <c r="B404" s="40" t="s">
        <v>407</v>
      </c>
      <c r="C404" s="39" t="s">
        <v>10</v>
      </c>
      <c r="D404" s="39" t="s">
        <v>173</v>
      </c>
      <c r="E404" s="39" t="s">
        <v>8</v>
      </c>
      <c r="F404" s="41">
        <v>13130</v>
      </c>
    </row>
    <row r="405" spans="1:6" ht="15" customHeight="1" x14ac:dyDescent="0.2">
      <c r="A405" s="39" t="s">
        <v>406</v>
      </c>
      <c r="B405" s="40" t="s">
        <v>405</v>
      </c>
      <c r="C405" s="39" t="s">
        <v>10</v>
      </c>
      <c r="D405" s="39" t="s">
        <v>131</v>
      </c>
      <c r="E405" s="39" t="s">
        <v>8</v>
      </c>
      <c r="F405" s="41">
        <v>13130</v>
      </c>
    </row>
    <row r="406" spans="1:6" ht="15" customHeight="1" x14ac:dyDescent="0.2">
      <c r="A406" s="39" t="s">
        <v>404</v>
      </c>
      <c r="B406" s="40" t="s">
        <v>403</v>
      </c>
      <c r="C406" s="39" t="s">
        <v>10</v>
      </c>
      <c r="D406" s="39" t="s">
        <v>131</v>
      </c>
      <c r="E406" s="39" t="s">
        <v>8</v>
      </c>
      <c r="F406" s="41">
        <v>13130</v>
      </c>
    </row>
    <row r="407" spans="1:6" ht="15" customHeight="1" x14ac:dyDescent="0.2">
      <c r="A407" s="39" t="s">
        <v>402</v>
      </c>
      <c r="B407" s="40" t="s">
        <v>401</v>
      </c>
      <c r="C407" s="39" t="s">
        <v>10</v>
      </c>
      <c r="D407" s="39" t="s">
        <v>170</v>
      </c>
      <c r="E407" s="39" t="s">
        <v>8</v>
      </c>
      <c r="F407" s="41">
        <v>13130</v>
      </c>
    </row>
    <row r="408" spans="1:6" ht="15" customHeight="1" x14ac:dyDescent="0.2">
      <c r="A408" s="39" t="s">
        <v>400</v>
      </c>
      <c r="B408" s="40" t="s">
        <v>399</v>
      </c>
      <c r="C408" s="39" t="s">
        <v>10</v>
      </c>
      <c r="D408" s="39" t="s">
        <v>131</v>
      </c>
      <c r="E408" s="39" t="s">
        <v>8</v>
      </c>
      <c r="F408" s="41">
        <v>13130</v>
      </c>
    </row>
    <row r="409" spans="1:6" ht="15" customHeight="1" x14ac:dyDescent="0.2">
      <c r="A409" s="39" t="s">
        <v>398</v>
      </c>
      <c r="B409" s="40" t="s">
        <v>397</v>
      </c>
      <c r="C409" s="39" t="s">
        <v>10</v>
      </c>
      <c r="D409" s="39" t="s">
        <v>131</v>
      </c>
      <c r="E409" s="39" t="s">
        <v>8</v>
      </c>
      <c r="F409" s="41">
        <v>13130</v>
      </c>
    </row>
    <row r="410" spans="1:6" ht="15" customHeight="1" x14ac:dyDescent="0.2">
      <c r="A410" s="39" t="s">
        <v>396</v>
      </c>
      <c r="B410" s="40" t="s">
        <v>395</v>
      </c>
      <c r="C410" s="39" t="s">
        <v>10</v>
      </c>
      <c r="D410" s="39" t="s">
        <v>131</v>
      </c>
      <c r="E410" s="39" t="s">
        <v>8</v>
      </c>
      <c r="F410" s="41">
        <v>13130</v>
      </c>
    </row>
    <row r="411" spans="1:6" ht="15" customHeight="1" x14ac:dyDescent="0.2">
      <c r="A411" s="39" t="s">
        <v>394</v>
      </c>
      <c r="B411" s="40" t="s">
        <v>393</v>
      </c>
      <c r="C411" s="39" t="s">
        <v>10</v>
      </c>
      <c r="D411" s="39" t="s">
        <v>170</v>
      </c>
      <c r="E411" s="39" t="s">
        <v>8</v>
      </c>
      <c r="F411" s="41">
        <v>13130</v>
      </c>
    </row>
    <row r="412" spans="1:6" ht="15" customHeight="1" x14ac:dyDescent="0.2">
      <c r="A412" s="39" t="s">
        <v>392</v>
      </c>
      <c r="B412" s="40" t="s">
        <v>391</v>
      </c>
      <c r="C412" s="39" t="s">
        <v>10</v>
      </c>
      <c r="D412" s="39" t="s">
        <v>170</v>
      </c>
      <c r="E412" s="39" t="s">
        <v>8</v>
      </c>
      <c r="F412" s="41">
        <v>13130</v>
      </c>
    </row>
    <row r="413" spans="1:6" ht="15" customHeight="1" x14ac:dyDescent="0.2">
      <c r="A413" s="39" t="s">
        <v>390</v>
      </c>
      <c r="B413" s="40" t="s">
        <v>389</v>
      </c>
      <c r="C413" s="39" t="s">
        <v>10</v>
      </c>
      <c r="D413" s="39" t="s">
        <v>388</v>
      </c>
      <c r="E413" s="39" t="s">
        <v>8</v>
      </c>
      <c r="F413" s="41">
        <v>13130</v>
      </c>
    </row>
    <row r="414" spans="1:6" ht="15" customHeight="1" x14ac:dyDescent="0.2">
      <c r="A414" s="39" t="s">
        <v>387</v>
      </c>
      <c r="B414" s="40" t="s">
        <v>386</v>
      </c>
      <c r="C414" s="39" t="s">
        <v>10</v>
      </c>
      <c r="D414" s="39" t="s">
        <v>131</v>
      </c>
      <c r="E414" s="39" t="s">
        <v>8</v>
      </c>
      <c r="F414" s="41">
        <v>13130</v>
      </c>
    </row>
    <row r="415" spans="1:6" ht="15" customHeight="1" x14ac:dyDescent="0.2">
      <c r="A415" s="39" t="s">
        <v>385</v>
      </c>
      <c r="B415" s="40" t="s">
        <v>384</v>
      </c>
      <c r="C415" s="39" t="s">
        <v>10</v>
      </c>
      <c r="D415" s="39" t="s">
        <v>131</v>
      </c>
      <c r="E415" s="39" t="s">
        <v>8</v>
      </c>
      <c r="F415" s="41">
        <v>13130</v>
      </c>
    </row>
    <row r="416" spans="1:6" ht="15" customHeight="1" x14ac:dyDescent="0.2">
      <c r="A416" s="39" t="s">
        <v>383</v>
      </c>
      <c r="B416" s="40" t="s">
        <v>382</v>
      </c>
      <c r="C416" s="39" t="s">
        <v>10</v>
      </c>
      <c r="D416" s="39" t="s">
        <v>131</v>
      </c>
      <c r="E416" s="39" t="s">
        <v>8</v>
      </c>
      <c r="F416" s="41">
        <v>13130</v>
      </c>
    </row>
    <row r="417" spans="1:6" ht="15" customHeight="1" x14ac:dyDescent="0.2">
      <c r="A417" s="39" t="s">
        <v>381</v>
      </c>
      <c r="B417" s="40" t="s">
        <v>380</v>
      </c>
      <c r="C417" s="39" t="s">
        <v>10</v>
      </c>
      <c r="D417" s="39" t="s">
        <v>131</v>
      </c>
      <c r="E417" s="39" t="s">
        <v>8</v>
      </c>
      <c r="F417" s="41">
        <v>13130</v>
      </c>
    </row>
    <row r="418" spans="1:6" ht="15" customHeight="1" x14ac:dyDescent="0.2">
      <c r="A418" s="39" t="s">
        <v>379</v>
      </c>
      <c r="B418" s="40" t="s">
        <v>378</v>
      </c>
      <c r="C418" s="39" t="s">
        <v>10</v>
      </c>
      <c r="D418" s="39" t="s">
        <v>131</v>
      </c>
      <c r="E418" s="39" t="s">
        <v>8</v>
      </c>
      <c r="F418" s="41">
        <v>13130</v>
      </c>
    </row>
    <row r="419" spans="1:6" ht="15" customHeight="1" x14ac:dyDescent="0.2">
      <c r="A419" s="39" t="s">
        <v>377</v>
      </c>
      <c r="B419" s="40" t="s">
        <v>376</v>
      </c>
      <c r="C419" s="39" t="s">
        <v>10</v>
      </c>
      <c r="D419" s="39" t="s">
        <v>131</v>
      </c>
      <c r="E419" s="39" t="s">
        <v>8</v>
      </c>
      <c r="F419" s="41">
        <v>13130</v>
      </c>
    </row>
    <row r="420" spans="1:6" ht="15" customHeight="1" x14ac:dyDescent="0.2">
      <c r="A420" s="39" t="s">
        <v>375</v>
      </c>
      <c r="B420" s="40" t="s">
        <v>374</v>
      </c>
      <c r="C420" s="39" t="s">
        <v>10</v>
      </c>
      <c r="D420" s="39" t="s">
        <v>131</v>
      </c>
      <c r="E420" s="39" t="s">
        <v>8</v>
      </c>
      <c r="F420" s="41">
        <v>13130</v>
      </c>
    </row>
    <row r="421" spans="1:6" ht="15" customHeight="1" x14ac:dyDescent="0.2">
      <c r="A421" s="39" t="s">
        <v>373</v>
      </c>
      <c r="B421" s="40" t="s">
        <v>372</v>
      </c>
      <c r="C421" s="39" t="s">
        <v>10</v>
      </c>
      <c r="D421" s="39" t="s">
        <v>131</v>
      </c>
      <c r="E421" s="39" t="s">
        <v>8</v>
      </c>
      <c r="F421" s="41">
        <v>13130</v>
      </c>
    </row>
    <row r="422" spans="1:6" ht="15" customHeight="1" x14ac:dyDescent="0.2">
      <c r="A422" s="39" t="s">
        <v>371</v>
      </c>
      <c r="B422" s="40" t="s">
        <v>370</v>
      </c>
      <c r="C422" s="39" t="s">
        <v>10</v>
      </c>
      <c r="D422" s="39" t="s">
        <v>131</v>
      </c>
      <c r="E422" s="39" t="s">
        <v>8</v>
      </c>
      <c r="F422" s="41">
        <v>13130</v>
      </c>
    </row>
    <row r="423" spans="1:6" ht="15" customHeight="1" x14ac:dyDescent="0.2">
      <c r="A423" s="39" t="s">
        <v>369</v>
      </c>
      <c r="B423" s="40" t="s">
        <v>368</v>
      </c>
      <c r="C423" s="39" t="s">
        <v>10</v>
      </c>
      <c r="D423" s="39" t="s">
        <v>131</v>
      </c>
      <c r="E423" s="39" t="s">
        <v>8</v>
      </c>
      <c r="F423" s="41">
        <v>13130</v>
      </c>
    </row>
    <row r="424" spans="1:6" ht="15" customHeight="1" x14ac:dyDescent="0.2">
      <c r="A424" s="39" t="s">
        <v>367</v>
      </c>
      <c r="B424" s="40" t="s">
        <v>366</v>
      </c>
      <c r="C424" s="39" t="s">
        <v>10</v>
      </c>
      <c r="D424" s="39" t="s">
        <v>170</v>
      </c>
      <c r="E424" s="39" t="s">
        <v>8</v>
      </c>
      <c r="F424" s="41">
        <v>13130</v>
      </c>
    </row>
    <row r="425" spans="1:6" ht="15" customHeight="1" x14ac:dyDescent="0.2">
      <c r="A425" s="39" t="s">
        <v>365</v>
      </c>
      <c r="B425" s="40" t="s">
        <v>364</v>
      </c>
      <c r="C425" s="39" t="s">
        <v>10</v>
      </c>
      <c r="D425" s="39" t="s">
        <v>170</v>
      </c>
      <c r="E425" s="39" t="s">
        <v>8</v>
      </c>
      <c r="F425" s="41">
        <v>13130</v>
      </c>
    </row>
    <row r="426" spans="1:6" ht="15" customHeight="1" x14ac:dyDescent="0.2">
      <c r="A426" s="39" t="s">
        <v>363</v>
      </c>
      <c r="B426" s="40" t="s">
        <v>362</v>
      </c>
      <c r="C426" s="39" t="s">
        <v>10</v>
      </c>
      <c r="D426" s="39" t="s">
        <v>170</v>
      </c>
      <c r="E426" s="39" t="s">
        <v>8</v>
      </c>
      <c r="F426" s="41">
        <v>13130</v>
      </c>
    </row>
    <row r="427" spans="1:6" ht="15" customHeight="1" x14ac:dyDescent="0.2">
      <c r="A427" s="39" t="s">
        <v>361</v>
      </c>
      <c r="B427" s="40" t="s">
        <v>360</v>
      </c>
      <c r="C427" s="39" t="s">
        <v>10</v>
      </c>
      <c r="D427" s="39" t="s">
        <v>131</v>
      </c>
      <c r="E427" s="39" t="s">
        <v>8</v>
      </c>
      <c r="F427" s="41">
        <v>13130</v>
      </c>
    </row>
    <row r="428" spans="1:6" ht="15" customHeight="1" x14ac:dyDescent="0.2">
      <c r="A428" s="39" t="s">
        <v>359</v>
      </c>
      <c r="B428" s="40" t="s">
        <v>358</v>
      </c>
      <c r="C428" s="39" t="s">
        <v>10</v>
      </c>
      <c r="D428" s="39" t="s">
        <v>131</v>
      </c>
      <c r="E428" s="39" t="s">
        <v>8</v>
      </c>
      <c r="F428" s="41">
        <v>13130</v>
      </c>
    </row>
    <row r="429" spans="1:6" ht="15" customHeight="1" x14ac:dyDescent="0.2">
      <c r="A429" s="39" t="s">
        <v>357</v>
      </c>
      <c r="B429" s="40" t="s">
        <v>356</v>
      </c>
      <c r="C429" s="39" t="s">
        <v>10</v>
      </c>
      <c r="D429" s="39" t="s">
        <v>170</v>
      </c>
      <c r="E429" s="39" t="s">
        <v>8</v>
      </c>
      <c r="F429" s="41">
        <v>13130</v>
      </c>
    </row>
    <row r="430" spans="1:6" ht="15" customHeight="1" x14ac:dyDescent="0.2">
      <c r="A430" s="39" t="s">
        <v>355</v>
      </c>
      <c r="B430" s="40" t="s">
        <v>354</v>
      </c>
      <c r="C430" s="39" t="s">
        <v>10</v>
      </c>
      <c r="D430" s="39" t="s">
        <v>170</v>
      </c>
      <c r="E430" s="39" t="s">
        <v>8</v>
      </c>
      <c r="F430" s="41">
        <v>13130</v>
      </c>
    </row>
    <row r="431" spans="1:6" ht="15" customHeight="1" x14ac:dyDescent="0.2">
      <c r="A431" s="39" t="s">
        <v>353</v>
      </c>
      <c r="B431" s="40" t="s">
        <v>352</v>
      </c>
      <c r="C431" s="39" t="s">
        <v>10</v>
      </c>
      <c r="D431" s="39" t="s">
        <v>131</v>
      </c>
      <c r="E431" s="39" t="s">
        <v>8</v>
      </c>
      <c r="F431" s="41">
        <v>13130</v>
      </c>
    </row>
    <row r="432" spans="1:6" ht="15" customHeight="1" x14ac:dyDescent="0.2">
      <c r="A432" s="39" t="s">
        <v>351</v>
      </c>
      <c r="B432" s="40" t="s">
        <v>350</v>
      </c>
      <c r="C432" s="39" t="s">
        <v>10</v>
      </c>
      <c r="D432" s="39" t="s">
        <v>131</v>
      </c>
      <c r="E432" s="39" t="s">
        <v>8</v>
      </c>
      <c r="F432" s="41">
        <v>13130</v>
      </c>
    </row>
    <row r="433" spans="1:6" ht="15" customHeight="1" x14ac:dyDescent="0.2">
      <c r="A433" s="39" t="s">
        <v>349</v>
      </c>
      <c r="B433" s="40" t="s">
        <v>348</v>
      </c>
      <c r="C433" s="39" t="s">
        <v>10</v>
      </c>
      <c r="D433" s="39" t="s">
        <v>131</v>
      </c>
      <c r="E433" s="39" t="s">
        <v>8</v>
      </c>
      <c r="F433" s="41">
        <v>13130</v>
      </c>
    </row>
    <row r="434" spans="1:6" ht="15" customHeight="1" x14ac:dyDescent="0.2">
      <c r="A434" s="39" t="s">
        <v>347</v>
      </c>
      <c r="B434" s="40" t="s">
        <v>346</v>
      </c>
      <c r="C434" s="39" t="s">
        <v>10</v>
      </c>
      <c r="D434" s="39" t="s">
        <v>170</v>
      </c>
      <c r="E434" s="39" t="s">
        <v>8</v>
      </c>
      <c r="F434" s="41">
        <v>13130</v>
      </c>
    </row>
    <row r="435" spans="1:6" ht="15" customHeight="1" x14ac:dyDescent="0.2">
      <c r="A435" s="39" t="s">
        <v>345</v>
      </c>
      <c r="B435" s="40" t="s">
        <v>344</v>
      </c>
      <c r="C435" s="39" t="s">
        <v>10</v>
      </c>
      <c r="D435" s="39" t="s">
        <v>170</v>
      </c>
      <c r="E435" s="39" t="s">
        <v>8</v>
      </c>
      <c r="F435" s="41">
        <v>13130</v>
      </c>
    </row>
    <row r="436" spans="1:6" ht="15" customHeight="1" x14ac:dyDescent="0.2">
      <c r="A436" s="39" t="s">
        <v>343</v>
      </c>
      <c r="B436" s="40" t="s">
        <v>342</v>
      </c>
      <c r="C436" s="39" t="s">
        <v>10</v>
      </c>
      <c r="D436" s="39" t="s">
        <v>131</v>
      </c>
      <c r="E436" s="39" t="s">
        <v>8</v>
      </c>
      <c r="F436" s="41">
        <v>13130</v>
      </c>
    </row>
    <row r="437" spans="1:6" ht="15" customHeight="1" x14ac:dyDescent="0.2">
      <c r="A437" s="39" t="s">
        <v>341</v>
      </c>
      <c r="B437" s="40" t="s">
        <v>340</v>
      </c>
      <c r="C437" s="39" t="s">
        <v>10</v>
      </c>
      <c r="D437" s="39" t="s">
        <v>131</v>
      </c>
      <c r="E437" s="39" t="s">
        <v>8</v>
      </c>
      <c r="F437" s="41">
        <v>13130</v>
      </c>
    </row>
    <row r="438" spans="1:6" ht="15" customHeight="1" x14ac:dyDescent="0.2">
      <c r="A438" s="39" t="s">
        <v>339</v>
      </c>
      <c r="B438" s="40" t="s">
        <v>338</v>
      </c>
      <c r="C438" s="39" t="s">
        <v>10</v>
      </c>
      <c r="D438" s="39" t="s">
        <v>131</v>
      </c>
      <c r="E438" s="39" t="s">
        <v>8</v>
      </c>
      <c r="F438" s="41">
        <v>13130</v>
      </c>
    </row>
    <row r="439" spans="1:6" ht="15" customHeight="1" x14ac:dyDescent="0.2">
      <c r="A439" s="39" t="s">
        <v>337</v>
      </c>
      <c r="B439" s="40" t="s">
        <v>336</v>
      </c>
      <c r="C439" s="39" t="s">
        <v>10</v>
      </c>
      <c r="D439" s="39" t="s">
        <v>173</v>
      </c>
      <c r="E439" s="39" t="s">
        <v>8</v>
      </c>
      <c r="F439" s="41">
        <v>13130</v>
      </c>
    </row>
    <row r="440" spans="1:6" ht="15" customHeight="1" x14ac:dyDescent="0.2">
      <c r="A440" s="39" t="s">
        <v>335</v>
      </c>
      <c r="B440" s="40" t="s">
        <v>334</v>
      </c>
      <c r="C440" s="39" t="s">
        <v>10</v>
      </c>
      <c r="D440" s="39" t="s">
        <v>131</v>
      </c>
      <c r="E440" s="39" t="s">
        <v>8</v>
      </c>
      <c r="F440" s="41">
        <v>13130</v>
      </c>
    </row>
    <row r="441" spans="1:6" ht="15" customHeight="1" x14ac:dyDescent="0.2">
      <c r="A441" s="39" t="s">
        <v>333</v>
      </c>
      <c r="B441" s="40" t="s">
        <v>332</v>
      </c>
      <c r="C441" s="39" t="s">
        <v>10</v>
      </c>
      <c r="D441" s="39" t="s">
        <v>131</v>
      </c>
      <c r="E441" s="39" t="s">
        <v>8</v>
      </c>
      <c r="F441" s="41">
        <v>13130</v>
      </c>
    </row>
    <row r="442" spans="1:6" ht="15" customHeight="1" x14ac:dyDescent="0.2">
      <c r="A442" s="39" t="s">
        <v>331</v>
      </c>
      <c r="B442" s="40" t="s">
        <v>330</v>
      </c>
      <c r="C442" s="39" t="s">
        <v>10</v>
      </c>
      <c r="D442" s="39" t="s">
        <v>131</v>
      </c>
      <c r="E442" s="39" t="s">
        <v>8</v>
      </c>
      <c r="F442" s="41">
        <v>13130</v>
      </c>
    </row>
    <row r="443" spans="1:6" ht="15" customHeight="1" x14ac:dyDescent="0.2">
      <c r="A443" s="39" t="s">
        <v>329</v>
      </c>
      <c r="B443" s="40" t="s">
        <v>328</v>
      </c>
      <c r="C443" s="39" t="s">
        <v>10</v>
      </c>
      <c r="D443" s="39" t="s">
        <v>131</v>
      </c>
      <c r="E443" s="39" t="s">
        <v>8</v>
      </c>
      <c r="F443" s="41">
        <v>13130</v>
      </c>
    </row>
    <row r="444" spans="1:6" ht="15" customHeight="1" x14ac:dyDescent="0.2">
      <c r="A444" s="39" t="s">
        <v>327</v>
      </c>
      <c r="B444" s="40" t="s">
        <v>326</v>
      </c>
      <c r="C444" s="39" t="s">
        <v>10</v>
      </c>
      <c r="D444" s="39" t="s">
        <v>131</v>
      </c>
      <c r="E444" s="39" t="s">
        <v>8</v>
      </c>
      <c r="F444" s="41">
        <v>13130</v>
      </c>
    </row>
    <row r="445" spans="1:6" ht="15" customHeight="1" x14ac:dyDescent="0.2">
      <c r="A445" s="39" t="s">
        <v>325</v>
      </c>
      <c r="B445" s="40" t="s">
        <v>324</v>
      </c>
      <c r="C445" s="39" t="s">
        <v>10</v>
      </c>
      <c r="D445" s="39" t="s">
        <v>131</v>
      </c>
      <c r="E445" s="39" t="s">
        <v>8</v>
      </c>
      <c r="F445" s="41">
        <v>13130</v>
      </c>
    </row>
    <row r="446" spans="1:6" ht="15" customHeight="1" x14ac:dyDescent="0.2">
      <c r="A446" s="39" t="s">
        <v>323</v>
      </c>
      <c r="B446" s="40" t="s">
        <v>322</v>
      </c>
      <c r="C446" s="39" t="s">
        <v>10</v>
      </c>
      <c r="D446" s="39" t="s">
        <v>131</v>
      </c>
      <c r="E446" s="39" t="s">
        <v>8</v>
      </c>
      <c r="F446" s="41">
        <v>13130</v>
      </c>
    </row>
    <row r="447" spans="1:6" ht="15" customHeight="1" x14ac:dyDescent="0.2">
      <c r="A447" s="39" t="s">
        <v>321</v>
      </c>
      <c r="B447" s="40" t="s">
        <v>320</v>
      </c>
      <c r="C447" s="39" t="s">
        <v>10</v>
      </c>
      <c r="D447" s="39" t="s">
        <v>131</v>
      </c>
      <c r="E447" s="39" t="s">
        <v>8</v>
      </c>
      <c r="F447" s="41">
        <v>13130</v>
      </c>
    </row>
    <row r="448" spans="1:6" ht="15" customHeight="1" x14ac:dyDescent="0.2">
      <c r="A448" s="39" t="s">
        <v>319</v>
      </c>
      <c r="B448" s="40" t="s">
        <v>318</v>
      </c>
      <c r="C448" s="39" t="s">
        <v>10</v>
      </c>
      <c r="D448" s="39" t="s">
        <v>131</v>
      </c>
      <c r="E448" s="39" t="s">
        <v>8</v>
      </c>
      <c r="F448" s="41">
        <v>13130</v>
      </c>
    </row>
    <row r="449" spans="1:6" ht="15" customHeight="1" x14ac:dyDescent="0.2">
      <c r="A449" s="39" t="s">
        <v>317</v>
      </c>
      <c r="B449" s="40" t="s">
        <v>316</v>
      </c>
      <c r="C449" s="39" t="s">
        <v>10</v>
      </c>
      <c r="D449" s="39" t="s">
        <v>131</v>
      </c>
      <c r="E449" s="39" t="s">
        <v>8</v>
      </c>
      <c r="F449" s="41">
        <v>13130</v>
      </c>
    </row>
    <row r="450" spans="1:6" ht="15" customHeight="1" x14ac:dyDescent="0.2">
      <c r="A450" s="39" t="s">
        <v>315</v>
      </c>
      <c r="B450" s="40" t="s">
        <v>314</v>
      </c>
      <c r="C450" s="39" t="s">
        <v>10</v>
      </c>
      <c r="D450" s="39" t="s">
        <v>131</v>
      </c>
      <c r="E450" s="39" t="s">
        <v>8</v>
      </c>
      <c r="F450" s="41">
        <v>13130</v>
      </c>
    </row>
    <row r="451" spans="1:6" ht="15" customHeight="1" x14ac:dyDescent="0.2">
      <c r="A451" s="39" t="s">
        <v>313</v>
      </c>
      <c r="B451" s="40" t="s">
        <v>312</v>
      </c>
      <c r="C451" s="39" t="s">
        <v>10</v>
      </c>
      <c r="D451" s="39" t="s">
        <v>131</v>
      </c>
      <c r="E451" s="39" t="s">
        <v>8</v>
      </c>
      <c r="F451" s="41">
        <v>13130</v>
      </c>
    </row>
    <row r="452" spans="1:6" ht="15" customHeight="1" x14ac:dyDescent="0.2">
      <c r="A452" s="39" t="s">
        <v>311</v>
      </c>
      <c r="B452" s="40" t="s">
        <v>310</v>
      </c>
      <c r="C452" s="39" t="s">
        <v>10</v>
      </c>
      <c r="D452" s="39" t="s">
        <v>131</v>
      </c>
      <c r="E452" s="39" t="s">
        <v>8</v>
      </c>
      <c r="F452" s="41">
        <v>13130</v>
      </c>
    </row>
    <row r="453" spans="1:6" ht="15" customHeight="1" x14ac:dyDescent="0.2">
      <c r="A453" s="39" t="s">
        <v>309</v>
      </c>
      <c r="B453" s="40" t="s">
        <v>308</v>
      </c>
      <c r="C453" s="39" t="s">
        <v>10</v>
      </c>
      <c r="D453" s="39" t="s">
        <v>131</v>
      </c>
      <c r="E453" s="39" t="s">
        <v>8</v>
      </c>
      <c r="F453" s="41">
        <v>13130</v>
      </c>
    </row>
    <row r="454" spans="1:6" ht="15" customHeight="1" x14ac:dyDescent="0.2">
      <c r="A454" s="39" t="s">
        <v>307</v>
      </c>
      <c r="B454" s="40" t="s">
        <v>306</v>
      </c>
      <c r="C454" s="39" t="s">
        <v>10</v>
      </c>
      <c r="D454" s="39" t="s">
        <v>170</v>
      </c>
      <c r="E454" s="39" t="s">
        <v>8</v>
      </c>
      <c r="F454" s="41">
        <v>13130</v>
      </c>
    </row>
    <row r="455" spans="1:6" ht="15" customHeight="1" x14ac:dyDescent="0.2">
      <c r="A455" s="39" t="s">
        <v>305</v>
      </c>
      <c r="B455" s="40" t="s">
        <v>304</v>
      </c>
      <c r="C455" s="39" t="s">
        <v>10</v>
      </c>
      <c r="D455" s="39" t="s">
        <v>144</v>
      </c>
      <c r="E455" s="39" t="s">
        <v>8</v>
      </c>
      <c r="F455" s="41">
        <v>13130</v>
      </c>
    </row>
    <row r="456" spans="1:6" ht="15" customHeight="1" x14ac:dyDescent="0.2">
      <c r="A456" s="39" t="s">
        <v>303</v>
      </c>
      <c r="B456" s="40" t="s">
        <v>302</v>
      </c>
      <c r="C456" s="39" t="s">
        <v>10</v>
      </c>
      <c r="D456" s="39" t="s">
        <v>301</v>
      </c>
      <c r="E456" s="39" t="s">
        <v>8</v>
      </c>
      <c r="F456" s="41">
        <v>13130</v>
      </c>
    </row>
    <row r="457" spans="1:6" ht="15" customHeight="1" x14ac:dyDescent="0.2">
      <c r="A457" s="39" t="s">
        <v>300</v>
      </c>
      <c r="B457" s="40" t="s">
        <v>299</v>
      </c>
      <c r="C457" s="39" t="s">
        <v>10</v>
      </c>
      <c r="D457" s="39" t="s">
        <v>131</v>
      </c>
      <c r="E457" s="39" t="s">
        <v>8</v>
      </c>
      <c r="F457" s="41">
        <v>13130</v>
      </c>
    </row>
    <row r="458" spans="1:6" ht="15" customHeight="1" x14ac:dyDescent="0.2">
      <c r="A458" s="39" t="s">
        <v>298</v>
      </c>
      <c r="B458" s="40" t="s">
        <v>297</v>
      </c>
      <c r="C458" s="39" t="s">
        <v>10</v>
      </c>
      <c r="D458" s="39" t="s">
        <v>131</v>
      </c>
      <c r="E458" s="39" t="s">
        <v>8</v>
      </c>
      <c r="F458" s="41">
        <v>13130</v>
      </c>
    </row>
    <row r="459" spans="1:6" ht="15" customHeight="1" x14ac:dyDescent="0.2">
      <c r="A459" s="39" t="s">
        <v>296</v>
      </c>
      <c r="B459" s="40" t="s">
        <v>295</v>
      </c>
      <c r="C459" s="39" t="s">
        <v>10</v>
      </c>
      <c r="D459" s="39" t="s">
        <v>131</v>
      </c>
      <c r="E459" s="39" t="s">
        <v>8</v>
      </c>
      <c r="F459" s="41">
        <v>13130</v>
      </c>
    </row>
    <row r="460" spans="1:6" ht="15" customHeight="1" x14ac:dyDescent="0.2">
      <c r="A460" s="39" t="s">
        <v>294</v>
      </c>
      <c r="B460" s="40" t="s">
        <v>293</v>
      </c>
      <c r="C460" s="39" t="s">
        <v>10</v>
      </c>
      <c r="D460" s="39" t="s">
        <v>170</v>
      </c>
      <c r="E460" s="39" t="s">
        <v>8</v>
      </c>
      <c r="F460" s="41">
        <v>13130</v>
      </c>
    </row>
    <row r="461" spans="1:6" ht="15" customHeight="1" x14ac:dyDescent="0.2">
      <c r="A461" s="39" t="s">
        <v>292</v>
      </c>
      <c r="B461" s="40" t="s">
        <v>291</v>
      </c>
      <c r="C461" s="39" t="s">
        <v>10</v>
      </c>
      <c r="D461" s="39" t="s">
        <v>170</v>
      </c>
      <c r="E461" s="39" t="s">
        <v>8</v>
      </c>
      <c r="F461" s="41">
        <v>13130</v>
      </c>
    </row>
    <row r="462" spans="1:6" ht="15" customHeight="1" x14ac:dyDescent="0.2">
      <c r="A462" s="39" t="s">
        <v>290</v>
      </c>
      <c r="B462" s="40" t="s">
        <v>289</v>
      </c>
      <c r="C462" s="39" t="s">
        <v>10</v>
      </c>
      <c r="D462" s="39" t="s">
        <v>131</v>
      </c>
      <c r="E462" s="39" t="s">
        <v>8</v>
      </c>
      <c r="F462" s="41">
        <v>13130</v>
      </c>
    </row>
    <row r="463" spans="1:6" ht="15" customHeight="1" x14ac:dyDescent="0.2">
      <c r="A463" s="39" t="s">
        <v>288</v>
      </c>
      <c r="B463" s="40" t="s">
        <v>287</v>
      </c>
      <c r="C463" s="39" t="s">
        <v>10</v>
      </c>
      <c r="D463" s="39" t="s">
        <v>131</v>
      </c>
      <c r="E463" s="39" t="s">
        <v>8</v>
      </c>
      <c r="F463" s="41">
        <v>13130</v>
      </c>
    </row>
    <row r="464" spans="1:6" ht="15" customHeight="1" x14ac:dyDescent="0.2">
      <c r="A464" s="39" t="s">
        <v>286</v>
      </c>
      <c r="B464" s="40" t="s">
        <v>285</v>
      </c>
      <c r="C464" s="39" t="s">
        <v>10</v>
      </c>
      <c r="D464" s="39" t="s">
        <v>170</v>
      </c>
      <c r="E464" s="39" t="s">
        <v>8</v>
      </c>
      <c r="F464" s="41">
        <v>13130</v>
      </c>
    </row>
    <row r="465" spans="1:6" ht="15" customHeight="1" x14ac:dyDescent="0.2">
      <c r="A465" s="39" t="s">
        <v>284</v>
      </c>
      <c r="B465" s="40" t="s">
        <v>283</v>
      </c>
      <c r="C465" s="39" t="s">
        <v>10</v>
      </c>
      <c r="D465" s="39" t="s">
        <v>280</v>
      </c>
      <c r="E465" s="39" t="s">
        <v>8</v>
      </c>
      <c r="F465" s="41">
        <v>13130</v>
      </c>
    </row>
    <row r="466" spans="1:6" ht="15" customHeight="1" x14ac:dyDescent="0.2">
      <c r="A466" s="39" t="s">
        <v>282</v>
      </c>
      <c r="B466" s="40" t="s">
        <v>281</v>
      </c>
      <c r="C466" s="39" t="s">
        <v>10</v>
      </c>
      <c r="D466" s="39" t="s">
        <v>280</v>
      </c>
      <c r="E466" s="39" t="s">
        <v>8</v>
      </c>
      <c r="F466" s="41">
        <v>13130</v>
      </c>
    </row>
    <row r="467" spans="1:6" ht="15" customHeight="1" x14ac:dyDescent="0.2">
      <c r="A467" s="39" t="s">
        <v>279</v>
      </c>
      <c r="B467" s="40" t="s">
        <v>278</v>
      </c>
      <c r="C467" s="39" t="s">
        <v>10</v>
      </c>
      <c r="D467" s="39" t="s">
        <v>131</v>
      </c>
      <c r="E467" s="39" t="s">
        <v>8</v>
      </c>
      <c r="F467" s="41">
        <v>13130</v>
      </c>
    </row>
    <row r="468" spans="1:6" ht="15" customHeight="1" x14ac:dyDescent="0.2">
      <c r="A468" s="39" t="s">
        <v>277</v>
      </c>
      <c r="B468" s="40" t="s">
        <v>276</v>
      </c>
      <c r="C468" s="39" t="s">
        <v>10</v>
      </c>
      <c r="D468" s="39" t="s">
        <v>173</v>
      </c>
      <c r="E468" s="39" t="s">
        <v>8</v>
      </c>
      <c r="F468" s="41">
        <v>13130</v>
      </c>
    </row>
    <row r="469" spans="1:6" ht="15" customHeight="1" x14ac:dyDescent="0.2">
      <c r="A469" s="39" t="s">
        <v>275</v>
      </c>
      <c r="B469" s="40" t="s">
        <v>274</v>
      </c>
      <c r="C469" s="39" t="s">
        <v>10</v>
      </c>
      <c r="D469" s="39" t="s">
        <v>179</v>
      </c>
      <c r="E469" s="39" t="s">
        <v>8</v>
      </c>
      <c r="F469" s="41">
        <v>13130</v>
      </c>
    </row>
    <row r="470" spans="1:6" ht="15" customHeight="1" x14ac:dyDescent="0.2">
      <c r="A470" s="39" t="s">
        <v>273</v>
      </c>
      <c r="B470" s="40" t="s">
        <v>272</v>
      </c>
      <c r="C470" s="39" t="s">
        <v>10</v>
      </c>
      <c r="D470" s="39" t="s">
        <v>137</v>
      </c>
      <c r="E470" s="39" t="s">
        <v>8</v>
      </c>
      <c r="F470" s="41">
        <v>13130</v>
      </c>
    </row>
    <row r="471" spans="1:6" ht="15" customHeight="1" x14ac:dyDescent="0.2">
      <c r="A471" s="39" t="s">
        <v>271</v>
      </c>
      <c r="B471" s="40" t="s">
        <v>270</v>
      </c>
      <c r="C471" s="39" t="s">
        <v>10</v>
      </c>
      <c r="D471" s="39" t="s">
        <v>269</v>
      </c>
      <c r="E471" s="39" t="s">
        <v>8</v>
      </c>
      <c r="F471" s="41">
        <v>13130</v>
      </c>
    </row>
    <row r="472" spans="1:6" ht="15" customHeight="1" x14ac:dyDescent="0.2">
      <c r="A472" s="39" t="s">
        <v>268</v>
      </c>
      <c r="B472" s="40" t="s">
        <v>267</v>
      </c>
      <c r="C472" s="39" t="s">
        <v>10</v>
      </c>
      <c r="D472" s="39" t="s">
        <v>266</v>
      </c>
      <c r="E472" s="39" t="s">
        <v>8</v>
      </c>
      <c r="F472" s="41">
        <v>13130</v>
      </c>
    </row>
    <row r="473" spans="1:6" ht="15" customHeight="1" x14ac:dyDescent="0.2">
      <c r="A473" s="39" t="s">
        <v>265</v>
      </c>
      <c r="B473" s="40" t="s">
        <v>264</v>
      </c>
      <c r="C473" s="39" t="s">
        <v>10</v>
      </c>
      <c r="D473" s="39" t="s">
        <v>134</v>
      </c>
      <c r="E473" s="39" t="s">
        <v>8</v>
      </c>
      <c r="F473" s="41">
        <v>13130</v>
      </c>
    </row>
    <row r="474" spans="1:6" ht="15" customHeight="1" x14ac:dyDescent="0.2">
      <c r="A474" s="39" t="s">
        <v>263</v>
      </c>
      <c r="B474" s="40" t="s">
        <v>262</v>
      </c>
      <c r="C474" s="39" t="s">
        <v>10</v>
      </c>
      <c r="D474" s="39" t="s">
        <v>261</v>
      </c>
      <c r="E474" s="39" t="s">
        <v>8</v>
      </c>
      <c r="F474" s="41">
        <v>13130</v>
      </c>
    </row>
    <row r="475" spans="1:6" ht="15" customHeight="1" x14ac:dyDescent="0.2">
      <c r="A475" s="39" t="s">
        <v>260</v>
      </c>
      <c r="B475" s="40" t="s">
        <v>259</v>
      </c>
      <c r="C475" s="39" t="s">
        <v>10</v>
      </c>
      <c r="D475" s="39" t="s">
        <v>258</v>
      </c>
      <c r="E475" s="39" t="s">
        <v>8</v>
      </c>
      <c r="F475" s="41">
        <v>13130</v>
      </c>
    </row>
    <row r="476" spans="1:6" ht="15" customHeight="1" x14ac:dyDescent="0.2">
      <c r="A476" s="39" t="s">
        <v>257</v>
      </c>
      <c r="B476" s="40" t="s">
        <v>256</v>
      </c>
      <c r="C476" s="39" t="s">
        <v>10</v>
      </c>
      <c r="D476" s="39" t="s">
        <v>255</v>
      </c>
      <c r="E476" s="39" t="s">
        <v>8</v>
      </c>
      <c r="F476" s="41">
        <v>13130</v>
      </c>
    </row>
    <row r="477" spans="1:6" ht="15" customHeight="1" x14ac:dyDescent="0.2">
      <c r="A477" s="39" t="s">
        <v>254</v>
      </c>
      <c r="B477" s="40" t="s">
        <v>253</v>
      </c>
      <c r="C477" s="39" t="s">
        <v>10</v>
      </c>
      <c r="D477" s="39" t="s">
        <v>252</v>
      </c>
      <c r="E477" s="39" t="s">
        <v>8</v>
      </c>
      <c r="F477" s="41">
        <v>13130</v>
      </c>
    </row>
    <row r="478" spans="1:6" ht="15" customHeight="1" x14ac:dyDescent="0.2">
      <c r="A478" s="39" t="s">
        <v>251</v>
      </c>
      <c r="B478" s="40" t="s">
        <v>250</v>
      </c>
      <c r="C478" s="39" t="s">
        <v>10</v>
      </c>
      <c r="D478" s="39" t="s">
        <v>249</v>
      </c>
      <c r="E478" s="39" t="s">
        <v>8</v>
      </c>
      <c r="F478" s="41">
        <v>13130</v>
      </c>
    </row>
    <row r="479" spans="1:6" ht="15" customHeight="1" x14ac:dyDescent="0.2">
      <c r="A479" s="39" t="s">
        <v>248</v>
      </c>
      <c r="B479" s="40" t="s">
        <v>247</v>
      </c>
      <c r="C479" s="39" t="s">
        <v>10</v>
      </c>
      <c r="D479" s="39" t="s">
        <v>173</v>
      </c>
      <c r="E479" s="39" t="s">
        <v>8</v>
      </c>
      <c r="F479" s="41">
        <v>13130</v>
      </c>
    </row>
    <row r="480" spans="1:6" ht="15" customHeight="1" x14ac:dyDescent="0.2">
      <c r="A480" s="39" t="s">
        <v>246</v>
      </c>
      <c r="B480" s="40" t="s">
        <v>245</v>
      </c>
      <c r="C480" s="39" t="s">
        <v>10</v>
      </c>
      <c r="D480" s="39" t="s">
        <v>173</v>
      </c>
      <c r="E480" s="39" t="s">
        <v>8</v>
      </c>
      <c r="F480" s="41">
        <v>13130</v>
      </c>
    </row>
    <row r="481" spans="1:6" ht="15" customHeight="1" x14ac:dyDescent="0.2">
      <c r="A481" s="39" t="s">
        <v>244</v>
      </c>
      <c r="B481" s="40" t="s">
        <v>243</v>
      </c>
      <c r="C481" s="39" t="s">
        <v>10</v>
      </c>
      <c r="D481" s="39" t="s">
        <v>173</v>
      </c>
      <c r="E481" s="39" t="s">
        <v>8</v>
      </c>
      <c r="F481" s="41">
        <v>13130</v>
      </c>
    </row>
    <row r="482" spans="1:6" ht="15" customHeight="1" x14ac:dyDescent="0.2">
      <c r="A482" s="39" t="s">
        <v>242</v>
      </c>
      <c r="B482" s="40" t="s">
        <v>241</v>
      </c>
      <c r="C482" s="39" t="s">
        <v>10</v>
      </c>
      <c r="D482" s="39" t="s">
        <v>187</v>
      </c>
      <c r="E482" s="39" t="s">
        <v>8</v>
      </c>
      <c r="F482" s="41">
        <v>13130</v>
      </c>
    </row>
    <row r="483" spans="1:6" ht="15" customHeight="1" x14ac:dyDescent="0.2">
      <c r="A483" s="39" t="s">
        <v>240</v>
      </c>
      <c r="B483" s="40" t="s">
        <v>239</v>
      </c>
      <c r="C483" s="39" t="s">
        <v>10</v>
      </c>
      <c r="D483" s="39" t="s">
        <v>159</v>
      </c>
      <c r="E483" s="39" t="s">
        <v>8</v>
      </c>
      <c r="F483" s="41">
        <v>13130</v>
      </c>
    </row>
    <row r="484" spans="1:6" ht="15" customHeight="1" x14ac:dyDescent="0.2">
      <c r="A484" s="39" t="s">
        <v>238</v>
      </c>
      <c r="B484" s="40" t="s">
        <v>237</v>
      </c>
      <c r="C484" s="39" t="s">
        <v>10</v>
      </c>
      <c r="D484" s="39" t="s">
        <v>236</v>
      </c>
      <c r="E484" s="39" t="s">
        <v>8</v>
      </c>
      <c r="F484" s="41">
        <v>13130</v>
      </c>
    </row>
    <row r="485" spans="1:6" ht="15" customHeight="1" x14ac:dyDescent="0.2">
      <c r="A485" s="39" t="s">
        <v>235</v>
      </c>
      <c r="B485" s="40" t="s">
        <v>234</v>
      </c>
      <c r="C485" s="39" t="s">
        <v>10</v>
      </c>
      <c r="D485" s="39" t="s">
        <v>144</v>
      </c>
      <c r="E485" s="39" t="s">
        <v>8</v>
      </c>
      <c r="F485" s="41">
        <v>13130</v>
      </c>
    </row>
    <row r="486" spans="1:6" ht="15" customHeight="1" x14ac:dyDescent="0.2">
      <c r="A486" s="39" t="s">
        <v>233</v>
      </c>
      <c r="B486" s="40" t="s">
        <v>232</v>
      </c>
      <c r="C486" s="39" t="s">
        <v>10</v>
      </c>
      <c r="D486" s="39" t="s">
        <v>131</v>
      </c>
      <c r="E486" s="39" t="s">
        <v>8</v>
      </c>
      <c r="F486" s="41">
        <v>13130</v>
      </c>
    </row>
    <row r="487" spans="1:6" ht="15" customHeight="1" x14ac:dyDescent="0.2">
      <c r="A487" s="39" t="s">
        <v>231</v>
      </c>
      <c r="B487" s="40" t="s">
        <v>230</v>
      </c>
      <c r="C487" s="39" t="s">
        <v>10</v>
      </c>
      <c r="D487" s="39" t="s">
        <v>131</v>
      </c>
      <c r="E487" s="39" t="s">
        <v>8</v>
      </c>
      <c r="F487" s="41">
        <v>13130</v>
      </c>
    </row>
    <row r="488" spans="1:6" ht="15" customHeight="1" x14ac:dyDescent="0.2">
      <c r="A488" s="39" t="s">
        <v>229</v>
      </c>
      <c r="B488" s="40" t="s">
        <v>228</v>
      </c>
      <c r="C488" s="39" t="s">
        <v>10</v>
      </c>
      <c r="D488" s="39" t="s">
        <v>170</v>
      </c>
      <c r="E488" s="39" t="s">
        <v>8</v>
      </c>
      <c r="F488" s="41">
        <v>13130</v>
      </c>
    </row>
    <row r="489" spans="1:6" ht="15" customHeight="1" x14ac:dyDescent="0.2">
      <c r="A489" s="39" t="s">
        <v>227</v>
      </c>
      <c r="B489" s="40" t="s">
        <v>226</v>
      </c>
      <c r="C489" s="39" t="s">
        <v>10</v>
      </c>
      <c r="D489" s="39" t="s">
        <v>131</v>
      </c>
      <c r="E489" s="39" t="s">
        <v>8</v>
      </c>
      <c r="F489" s="41">
        <v>13130</v>
      </c>
    </row>
    <row r="490" spans="1:6" ht="15" customHeight="1" x14ac:dyDescent="0.2">
      <c r="A490" s="39" t="s">
        <v>225</v>
      </c>
      <c r="B490" s="40" t="s">
        <v>224</v>
      </c>
      <c r="C490" s="39" t="s">
        <v>10</v>
      </c>
      <c r="D490" s="39" t="s">
        <v>131</v>
      </c>
      <c r="E490" s="39" t="s">
        <v>8</v>
      </c>
      <c r="F490" s="41">
        <v>13130</v>
      </c>
    </row>
    <row r="491" spans="1:6" ht="15" customHeight="1" x14ac:dyDescent="0.2">
      <c r="A491" s="39" t="s">
        <v>223</v>
      </c>
      <c r="B491" s="40" t="s">
        <v>222</v>
      </c>
      <c r="C491" s="39" t="s">
        <v>10</v>
      </c>
      <c r="D491" s="39" t="s">
        <v>131</v>
      </c>
      <c r="E491" s="39" t="s">
        <v>8</v>
      </c>
      <c r="F491" s="41">
        <v>13130</v>
      </c>
    </row>
    <row r="492" spans="1:6" ht="15" customHeight="1" x14ac:dyDescent="0.2">
      <c r="A492" s="39" t="s">
        <v>221</v>
      </c>
      <c r="B492" s="40" t="s">
        <v>220</v>
      </c>
      <c r="C492" s="39" t="s">
        <v>10</v>
      </c>
      <c r="D492" s="39" t="s">
        <v>131</v>
      </c>
      <c r="E492" s="39" t="s">
        <v>8</v>
      </c>
      <c r="F492" s="41">
        <v>13130</v>
      </c>
    </row>
    <row r="493" spans="1:6" ht="15" customHeight="1" x14ac:dyDescent="0.2">
      <c r="A493" s="39" t="s">
        <v>219</v>
      </c>
      <c r="B493" s="40" t="s">
        <v>218</v>
      </c>
      <c r="C493" s="39" t="s">
        <v>10</v>
      </c>
      <c r="D493" s="39" t="s">
        <v>131</v>
      </c>
      <c r="E493" s="39" t="s">
        <v>8</v>
      </c>
      <c r="F493" s="41">
        <v>13130</v>
      </c>
    </row>
    <row r="494" spans="1:6" ht="15" customHeight="1" x14ac:dyDescent="0.2">
      <c r="A494" s="39" t="s">
        <v>217</v>
      </c>
      <c r="B494" s="40" t="s">
        <v>216</v>
      </c>
      <c r="C494" s="39" t="s">
        <v>10</v>
      </c>
      <c r="D494" s="39" t="s">
        <v>131</v>
      </c>
      <c r="E494" s="39" t="s">
        <v>8</v>
      </c>
      <c r="F494" s="41">
        <v>13130</v>
      </c>
    </row>
    <row r="495" spans="1:6" ht="15" customHeight="1" x14ac:dyDescent="0.2">
      <c r="A495" s="39" t="s">
        <v>215</v>
      </c>
      <c r="B495" s="40" t="s">
        <v>214</v>
      </c>
      <c r="C495" s="39" t="s">
        <v>10</v>
      </c>
      <c r="D495" s="39" t="s">
        <v>131</v>
      </c>
      <c r="E495" s="39" t="s">
        <v>8</v>
      </c>
      <c r="F495" s="41">
        <v>13130</v>
      </c>
    </row>
    <row r="496" spans="1:6" ht="15" customHeight="1" x14ac:dyDescent="0.2">
      <c r="A496" s="39" t="s">
        <v>213</v>
      </c>
      <c r="B496" s="40" t="s">
        <v>212</v>
      </c>
      <c r="C496" s="39" t="s">
        <v>10</v>
      </c>
      <c r="D496" s="39" t="s">
        <v>211</v>
      </c>
      <c r="E496" s="39" t="s">
        <v>8</v>
      </c>
      <c r="F496" s="41">
        <v>13130</v>
      </c>
    </row>
    <row r="497" spans="1:6" ht="15" customHeight="1" x14ac:dyDescent="0.2">
      <c r="A497" s="39" t="s">
        <v>210</v>
      </c>
      <c r="B497" s="40" t="s">
        <v>209</v>
      </c>
      <c r="C497" s="39" t="s">
        <v>10</v>
      </c>
      <c r="D497" s="39" t="s">
        <v>190</v>
      </c>
      <c r="E497" s="39" t="s">
        <v>8</v>
      </c>
      <c r="F497" s="41">
        <v>13130</v>
      </c>
    </row>
    <row r="498" spans="1:6" ht="15" customHeight="1" x14ac:dyDescent="0.2">
      <c r="A498" s="39" t="s">
        <v>208</v>
      </c>
      <c r="B498" s="40" t="s">
        <v>207</v>
      </c>
      <c r="C498" s="39" t="s">
        <v>10</v>
      </c>
      <c r="D498" s="39" t="s">
        <v>131</v>
      </c>
      <c r="E498" s="39" t="s">
        <v>8</v>
      </c>
      <c r="F498" s="41">
        <v>13130</v>
      </c>
    </row>
    <row r="499" spans="1:6" ht="15" customHeight="1" x14ac:dyDescent="0.2">
      <c r="A499" s="39" t="s">
        <v>206</v>
      </c>
      <c r="B499" s="40" t="s">
        <v>205</v>
      </c>
      <c r="C499" s="39" t="s">
        <v>10</v>
      </c>
      <c r="D499" s="39" t="s">
        <v>131</v>
      </c>
      <c r="E499" s="39" t="s">
        <v>8</v>
      </c>
      <c r="F499" s="41">
        <v>13130</v>
      </c>
    </row>
    <row r="500" spans="1:6" ht="15" customHeight="1" x14ac:dyDescent="0.2">
      <c r="A500" s="39" t="s">
        <v>204</v>
      </c>
      <c r="B500" s="40" t="s">
        <v>203</v>
      </c>
      <c r="C500" s="39" t="s">
        <v>10</v>
      </c>
      <c r="D500" s="39" t="s">
        <v>131</v>
      </c>
      <c r="E500" s="39" t="s">
        <v>8</v>
      </c>
      <c r="F500" s="41">
        <v>13130</v>
      </c>
    </row>
    <row r="501" spans="1:6" ht="15" customHeight="1" x14ac:dyDescent="0.2">
      <c r="A501" s="39" t="s">
        <v>202</v>
      </c>
      <c r="B501" s="40" t="s">
        <v>201</v>
      </c>
      <c r="C501" s="39" t="s">
        <v>10</v>
      </c>
      <c r="D501" s="39" t="s">
        <v>131</v>
      </c>
      <c r="E501" s="39" t="s">
        <v>8</v>
      </c>
      <c r="F501" s="41">
        <v>13130</v>
      </c>
    </row>
    <row r="502" spans="1:6" ht="15" customHeight="1" x14ac:dyDescent="0.2">
      <c r="A502" s="39" t="s">
        <v>200</v>
      </c>
      <c r="B502" s="40" t="s">
        <v>199</v>
      </c>
      <c r="C502" s="39" t="s">
        <v>10</v>
      </c>
      <c r="D502" s="39" t="s">
        <v>131</v>
      </c>
      <c r="E502" s="39" t="s">
        <v>8</v>
      </c>
      <c r="F502" s="41">
        <v>13130</v>
      </c>
    </row>
    <row r="503" spans="1:6" ht="15" customHeight="1" x14ac:dyDescent="0.2">
      <c r="A503" s="39" t="s">
        <v>198</v>
      </c>
      <c r="B503" s="40" t="s">
        <v>197</v>
      </c>
      <c r="C503" s="39" t="s">
        <v>10</v>
      </c>
      <c r="D503" s="39" t="s">
        <v>131</v>
      </c>
      <c r="E503" s="39" t="s">
        <v>8</v>
      </c>
      <c r="F503" s="41">
        <v>13130</v>
      </c>
    </row>
    <row r="504" spans="1:6" ht="15" customHeight="1" x14ac:dyDescent="0.2">
      <c r="A504" s="39" t="s">
        <v>196</v>
      </c>
      <c r="B504" s="40" t="s">
        <v>195</v>
      </c>
      <c r="C504" s="39" t="s">
        <v>10</v>
      </c>
      <c r="D504" s="39" t="s">
        <v>190</v>
      </c>
      <c r="E504" s="39" t="s">
        <v>8</v>
      </c>
      <c r="F504" s="41">
        <v>13130</v>
      </c>
    </row>
    <row r="505" spans="1:6" ht="15" customHeight="1" x14ac:dyDescent="0.2">
      <c r="A505" s="39" t="s">
        <v>194</v>
      </c>
      <c r="B505" s="40" t="s">
        <v>193</v>
      </c>
      <c r="C505" s="39" t="s">
        <v>10</v>
      </c>
      <c r="D505" s="39" t="s">
        <v>190</v>
      </c>
      <c r="E505" s="39" t="s">
        <v>8</v>
      </c>
      <c r="F505" s="41">
        <v>13130</v>
      </c>
    </row>
    <row r="506" spans="1:6" ht="15" customHeight="1" x14ac:dyDescent="0.2">
      <c r="A506" s="39" t="s">
        <v>192</v>
      </c>
      <c r="B506" s="40" t="s">
        <v>191</v>
      </c>
      <c r="C506" s="39" t="s">
        <v>10</v>
      </c>
      <c r="D506" s="39" t="s">
        <v>190</v>
      </c>
      <c r="E506" s="39" t="s">
        <v>8</v>
      </c>
      <c r="F506" s="41">
        <v>13130</v>
      </c>
    </row>
    <row r="507" spans="1:6" ht="15" customHeight="1" x14ac:dyDescent="0.2">
      <c r="A507" s="39" t="s">
        <v>189</v>
      </c>
      <c r="B507" s="40" t="s">
        <v>188</v>
      </c>
      <c r="C507" s="39" t="s">
        <v>10</v>
      </c>
      <c r="D507" s="39" t="s">
        <v>187</v>
      </c>
      <c r="E507" s="39" t="s">
        <v>8</v>
      </c>
      <c r="F507" s="41">
        <v>13130</v>
      </c>
    </row>
    <row r="508" spans="1:6" ht="15" customHeight="1" x14ac:dyDescent="0.2">
      <c r="A508" s="39" t="s">
        <v>186</v>
      </c>
      <c r="B508" s="40" t="s">
        <v>185</v>
      </c>
      <c r="C508" s="39" t="s">
        <v>10</v>
      </c>
      <c r="D508" s="39" t="s">
        <v>131</v>
      </c>
      <c r="E508" s="39" t="s">
        <v>8</v>
      </c>
      <c r="F508" s="41">
        <v>13130</v>
      </c>
    </row>
    <row r="509" spans="1:6" ht="15" customHeight="1" x14ac:dyDescent="0.2">
      <c r="A509" s="39" t="s">
        <v>184</v>
      </c>
      <c r="B509" s="40" t="s">
        <v>183</v>
      </c>
      <c r="C509" s="39" t="s">
        <v>10</v>
      </c>
      <c r="D509" s="39" t="s">
        <v>182</v>
      </c>
      <c r="E509" s="39" t="s">
        <v>8</v>
      </c>
      <c r="F509" s="41">
        <v>13130</v>
      </c>
    </row>
    <row r="510" spans="1:6" ht="15" customHeight="1" x14ac:dyDescent="0.2">
      <c r="A510" s="39" t="s">
        <v>181</v>
      </c>
      <c r="B510" s="40" t="s">
        <v>180</v>
      </c>
      <c r="C510" s="39" t="s">
        <v>10</v>
      </c>
      <c r="D510" s="39" t="s">
        <v>179</v>
      </c>
      <c r="E510" s="39" t="s">
        <v>8</v>
      </c>
      <c r="F510" s="41">
        <v>13130</v>
      </c>
    </row>
    <row r="511" spans="1:6" ht="15" customHeight="1" x14ac:dyDescent="0.2">
      <c r="A511" s="39" t="s">
        <v>178</v>
      </c>
      <c r="B511" s="40" t="s">
        <v>177</v>
      </c>
      <c r="C511" s="39" t="s">
        <v>10</v>
      </c>
      <c r="D511" s="39" t="s">
        <v>176</v>
      </c>
      <c r="E511" s="39" t="s">
        <v>8</v>
      </c>
      <c r="F511" s="41">
        <v>13130</v>
      </c>
    </row>
    <row r="512" spans="1:6" ht="15" customHeight="1" x14ac:dyDescent="0.2">
      <c r="A512" s="39" t="s">
        <v>175</v>
      </c>
      <c r="B512" s="40" t="s">
        <v>174</v>
      </c>
      <c r="C512" s="39" t="s">
        <v>10</v>
      </c>
      <c r="D512" s="39" t="s">
        <v>173</v>
      </c>
      <c r="E512" s="39" t="s">
        <v>8</v>
      </c>
      <c r="F512" s="41">
        <v>13130</v>
      </c>
    </row>
    <row r="513" spans="1:6" ht="15" customHeight="1" x14ac:dyDescent="0.2">
      <c r="A513" s="39" t="s">
        <v>172</v>
      </c>
      <c r="B513" s="40" t="s">
        <v>171</v>
      </c>
      <c r="C513" s="39" t="s">
        <v>10</v>
      </c>
      <c r="D513" s="39" t="s">
        <v>170</v>
      </c>
      <c r="E513" s="39" t="s">
        <v>8</v>
      </c>
      <c r="F513" s="41">
        <v>13130</v>
      </c>
    </row>
    <row r="514" spans="1:6" ht="15" customHeight="1" x14ac:dyDescent="0.2">
      <c r="A514" s="39" t="s">
        <v>169</v>
      </c>
      <c r="B514" s="40" t="s">
        <v>168</v>
      </c>
      <c r="C514" s="39" t="s">
        <v>10</v>
      </c>
      <c r="D514" s="39" t="s">
        <v>131</v>
      </c>
      <c r="E514" s="39" t="s">
        <v>8</v>
      </c>
      <c r="F514" s="41">
        <v>13130</v>
      </c>
    </row>
    <row r="515" spans="1:6" ht="15" customHeight="1" x14ac:dyDescent="0.2">
      <c r="A515" s="39" t="s">
        <v>167</v>
      </c>
      <c r="B515" s="40" t="s">
        <v>166</v>
      </c>
      <c r="C515" s="39" t="s">
        <v>10</v>
      </c>
      <c r="D515" s="39" t="s">
        <v>131</v>
      </c>
      <c r="E515" s="39" t="s">
        <v>8</v>
      </c>
      <c r="F515" s="41">
        <v>13130</v>
      </c>
    </row>
    <row r="516" spans="1:6" ht="15" customHeight="1" x14ac:dyDescent="0.2">
      <c r="A516" s="39" t="s">
        <v>165</v>
      </c>
      <c r="B516" s="40" t="s">
        <v>164</v>
      </c>
      <c r="C516" s="39" t="s">
        <v>10</v>
      </c>
      <c r="D516" s="39" t="s">
        <v>131</v>
      </c>
      <c r="E516" s="39" t="s">
        <v>8</v>
      </c>
      <c r="F516" s="41">
        <v>13130</v>
      </c>
    </row>
    <row r="517" spans="1:6" ht="15" customHeight="1" x14ac:dyDescent="0.2">
      <c r="A517" s="39" t="s">
        <v>163</v>
      </c>
      <c r="B517" s="40" t="s">
        <v>162</v>
      </c>
      <c r="C517" s="39" t="s">
        <v>10</v>
      </c>
      <c r="D517" s="39" t="s">
        <v>159</v>
      </c>
      <c r="E517" s="39" t="s">
        <v>8</v>
      </c>
      <c r="F517" s="41">
        <v>13130</v>
      </c>
    </row>
    <row r="518" spans="1:6" ht="15" customHeight="1" x14ac:dyDescent="0.2">
      <c r="A518" s="39" t="s">
        <v>161</v>
      </c>
      <c r="B518" s="40" t="s">
        <v>160</v>
      </c>
      <c r="C518" s="39" t="s">
        <v>10</v>
      </c>
      <c r="D518" s="39" t="s">
        <v>159</v>
      </c>
      <c r="E518" s="39" t="s">
        <v>8</v>
      </c>
      <c r="F518" s="41">
        <v>13130</v>
      </c>
    </row>
    <row r="519" spans="1:6" ht="15" customHeight="1" x14ac:dyDescent="0.2">
      <c r="A519" s="39" t="s">
        <v>158</v>
      </c>
      <c r="B519" s="40" t="s">
        <v>157</v>
      </c>
      <c r="C519" s="39" t="s">
        <v>10</v>
      </c>
      <c r="D519" s="39" t="s">
        <v>131</v>
      </c>
      <c r="E519" s="39" t="s">
        <v>8</v>
      </c>
      <c r="F519" s="41">
        <v>13130</v>
      </c>
    </row>
    <row r="520" spans="1:6" ht="15" customHeight="1" x14ac:dyDescent="0.2">
      <c r="A520" s="39" t="s">
        <v>156</v>
      </c>
      <c r="B520" s="40" t="s">
        <v>155</v>
      </c>
      <c r="C520" s="39" t="s">
        <v>10</v>
      </c>
      <c r="D520" s="39" t="s">
        <v>131</v>
      </c>
      <c r="E520" s="39" t="s">
        <v>8</v>
      </c>
      <c r="F520" s="41">
        <v>13130</v>
      </c>
    </row>
    <row r="521" spans="1:6" ht="15" customHeight="1" x14ac:dyDescent="0.2">
      <c r="A521" s="39" t="s">
        <v>154</v>
      </c>
      <c r="B521" s="40" t="s">
        <v>153</v>
      </c>
      <c r="C521" s="39" t="s">
        <v>10</v>
      </c>
      <c r="D521" s="39" t="s">
        <v>152</v>
      </c>
      <c r="E521" s="39" t="s">
        <v>8</v>
      </c>
      <c r="F521" s="41">
        <v>13130</v>
      </c>
    </row>
    <row r="522" spans="1:6" ht="15" customHeight="1" x14ac:dyDescent="0.2">
      <c r="A522" s="39" t="s">
        <v>151</v>
      </c>
      <c r="B522" s="40" t="s">
        <v>150</v>
      </c>
      <c r="C522" s="39" t="s">
        <v>10</v>
      </c>
      <c r="D522" s="39" t="s">
        <v>149</v>
      </c>
      <c r="E522" s="39" t="s">
        <v>8</v>
      </c>
      <c r="F522" s="41">
        <v>13130</v>
      </c>
    </row>
    <row r="523" spans="1:6" ht="15" customHeight="1" x14ac:dyDescent="0.2">
      <c r="A523" s="39" t="s">
        <v>148</v>
      </c>
      <c r="B523" s="40" t="s">
        <v>147</v>
      </c>
      <c r="C523" s="39" t="s">
        <v>10</v>
      </c>
      <c r="D523" s="39" t="s">
        <v>131</v>
      </c>
      <c r="E523" s="39" t="s">
        <v>8</v>
      </c>
      <c r="F523" s="41">
        <v>13130</v>
      </c>
    </row>
    <row r="524" spans="1:6" ht="15" customHeight="1" x14ac:dyDescent="0.2">
      <c r="A524" s="39" t="s">
        <v>146</v>
      </c>
      <c r="B524" s="40" t="s">
        <v>145</v>
      </c>
      <c r="C524" s="39" t="s">
        <v>10</v>
      </c>
      <c r="D524" s="39" t="s">
        <v>144</v>
      </c>
      <c r="E524" s="39" t="s">
        <v>8</v>
      </c>
      <c r="F524" s="41">
        <v>13130</v>
      </c>
    </row>
    <row r="525" spans="1:6" ht="15" customHeight="1" x14ac:dyDescent="0.2">
      <c r="A525" s="39" t="s">
        <v>143</v>
      </c>
      <c r="B525" s="40" t="s">
        <v>142</v>
      </c>
      <c r="C525" s="39" t="s">
        <v>10</v>
      </c>
      <c r="D525" s="39" t="s">
        <v>137</v>
      </c>
      <c r="E525" s="39" t="s">
        <v>8</v>
      </c>
      <c r="F525" s="41">
        <v>13130</v>
      </c>
    </row>
    <row r="526" spans="1:6" ht="15" customHeight="1" x14ac:dyDescent="0.2">
      <c r="A526" s="39" t="s">
        <v>141</v>
      </c>
      <c r="B526" s="40" t="s">
        <v>140</v>
      </c>
      <c r="C526" s="39" t="s">
        <v>10</v>
      </c>
      <c r="D526" s="39" t="s">
        <v>137</v>
      </c>
      <c r="E526" s="39" t="s">
        <v>8</v>
      </c>
      <c r="F526" s="41">
        <v>13130</v>
      </c>
    </row>
    <row r="527" spans="1:6" ht="15" customHeight="1" x14ac:dyDescent="0.2">
      <c r="A527" s="39" t="s">
        <v>139</v>
      </c>
      <c r="B527" s="40" t="s">
        <v>138</v>
      </c>
      <c r="C527" s="39" t="s">
        <v>10</v>
      </c>
      <c r="D527" s="39" t="s">
        <v>137</v>
      </c>
      <c r="E527" s="39" t="s">
        <v>8</v>
      </c>
      <c r="F527" s="41">
        <v>13130</v>
      </c>
    </row>
    <row r="528" spans="1:6" ht="15" customHeight="1" x14ac:dyDescent="0.2">
      <c r="A528" s="39" t="s">
        <v>136</v>
      </c>
      <c r="B528" s="40" t="s">
        <v>135</v>
      </c>
      <c r="C528" s="39" t="s">
        <v>10</v>
      </c>
      <c r="D528" s="39" t="s">
        <v>134</v>
      </c>
      <c r="E528" s="39" t="s">
        <v>8</v>
      </c>
      <c r="F528" s="41">
        <v>13130</v>
      </c>
    </row>
    <row r="529" spans="1:6" ht="15" customHeight="1" x14ac:dyDescent="0.2">
      <c r="A529" s="39" t="s">
        <v>133</v>
      </c>
      <c r="B529" s="40" t="s">
        <v>132</v>
      </c>
      <c r="C529" s="39" t="s">
        <v>10</v>
      </c>
      <c r="D529" s="39" t="s">
        <v>131</v>
      </c>
      <c r="E529" s="39" t="s">
        <v>8</v>
      </c>
      <c r="F529" s="41">
        <v>13130</v>
      </c>
    </row>
    <row r="530" spans="1:6" ht="15" customHeight="1" x14ac:dyDescent="0.2">
      <c r="A530" s="22" t="s">
        <v>130</v>
      </c>
      <c r="B530" s="21" t="s">
        <v>129</v>
      </c>
      <c r="C530" s="22" t="s">
        <v>10</v>
      </c>
      <c r="D530" s="22" t="s">
        <v>9</v>
      </c>
      <c r="E530" s="22" t="s">
        <v>8</v>
      </c>
      <c r="F530" s="41">
        <v>13130</v>
      </c>
    </row>
    <row r="531" spans="1:6" ht="15" customHeight="1" x14ac:dyDescent="0.2">
      <c r="A531" s="22" t="s">
        <v>128</v>
      </c>
      <c r="B531" s="21" t="s">
        <v>127</v>
      </c>
      <c r="C531" s="22" t="s">
        <v>10</v>
      </c>
      <c r="D531" s="22" t="s">
        <v>9</v>
      </c>
      <c r="E531" s="22" t="s">
        <v>8</v>
      </c>
      <c r="F531" s="41">
        <v>13130</v>
      </c>
    </row>
    <row r="532" spans="1:6" ht="15" customHeight="1" x14ac:dyDescent="0.2">
      <c r="A532" s="22" t="s">
        <v>126</v>
      </c>
      <c r="B532" s="21" t="s">
        <v>125</v>
      </c>
      <c r="C532" s="22" t="s">
        <v>10</v>
      </c>
      <c r="D532" s="22" t="s">
        <v>9</v>
      </c>
      <c r="E532" s="22" t="s">
        <v>8</v>
      </c>
      <c r="F532" s="41">
        <v>13130</v>
      </c>
    </row>
    <row r="533" spans="1:6" ht="15" customHeight="1" x14ac:dyDescent="0.2">
      <c r="A533" s="22" t="s">
        <v>124</v>
      </c>
      <c r="B533" s="21" t="s">
        <v>123</v>
      </c>
      <c r="C533" s="22" t="s">
        <v>10</v>
      </c>
      <c r="D533" s="22" t="s">
        <v>9</v>
      </c>
      <c r="E533" s="22" t="s">
        <v>8</v>
      </c>
      <c r="F533" s="41">
        <v>13130</v>
      </c>
    </row>
    <row r="534" spans="1:6" ht="15" customHeight="1" x14ac:dyDescent="0.2">
      <c r="A534" s="22" t="s">
        <v>122</v>
      </c>
      <c r="B534" s="21" t="s">
        <v>121</v>
      </c>
      <c r="C534" s="22" t="s">
        <v>10</v>
      </c>
      <c r="D534" s="22" t="s">
        <v>9</v>
      </c>
      <c r="E534" s="22" t="s">
        <v>8</v>
      </c>
      <c r="F534" s="41">
        <v>13130</v>
      </c>
    </row>
    <row r="535" spans="1:6" ht="15" customHeight="1" x14ac:dyDescent="0.2">
      <c r="A535" s="22" t="s">
        <v>120</v>
      </c>
      <c r="B535" s="21" t="s">
        <v>119</v>
      </c>
      <c r="C535" s="22" t="s">
        <v>10</v>
      </c>
      <c r="D535" s="22" t="s">
        <v>9</v>
      </c>
      <c r="E535" s="22" t="s">
        <v>8</v>
      </c>
      <c r="F535" s="41">
        <v>13130</v>
      </c>
    </row>
    <row r="536" spans="1:6" ht="15" customHeight="1" x14ac:dyDescent="0.2">
      <c r="A536" s="22" t="s">
        <v>118</v>
      </c>
      <c r="B536" s="21" t="s">
        <v>117</v>
      </c>
      <c r="C536" s="22" t="s">
        <v>10</v>
      </c>
      <c r="D536" s="22" t="s">
        <v>9</v>
      </c>
      <c r="E536" s="22" t="s">
        <v>8</v>
      </c>
      <c r="F536" s="41">
        <v>13130</v>
      </c>
    </row>
    <row r="537" spans="1:6" ht="15" customHeight="1" x14ac:dyDescent="0.2">
      <c r="A537" s="22" t="s">
        <v>116</v>
      </c>
      <c r="B537" s="21" t="s">
        <v>115</v>
      </c>
      <c r="C537" s="22" t="s">
        <v>10</v>
      </c>
      <c r="D537" s="22" t="s">
        <v>9</v>
      </c>
      <c r="E537" s="22" t="s">
        <v>8</v>
      </c>
      <c r="F537" s="41">
        <v>13130</v>
      </c>
    </row>
    <row r="538" spans="1:6" ht="15" customHeight="1" x14ac:dyDescent="0.2">
      <c r="A538" s="22" t="s">
        <v>114</v>
      </c>
      <c r="B538" s="21" t="s">
        <v>113</v>
      </c>
      <c r="C538" s="22" t="s">
        <v>10</v>
      </c>
      <c r="D538" s="22" t="s">
        <v>9</v>
      </c>
      <c r="E538" s="22" t="s">
        <v>8</v>
      </c>
      <c r="F538" s="41">
        <v>13130</v>
      </c>
    </row>
    <row r="539" spans="1:6" ht="15" customHeight="1" x14ac:dyDescent="0.2">
      <c r="A539" s="22" t="s">
        <v>112</v>
      </c>
      <c r="B539" s="21" t="s">
        <v>111</v>
      </c>
      <c r="C539" s="22" t="s">
        <v>10</v>
      </c>
      <c r="D539" s="22" t="s">
        <v>9</v>
      </c>
      <c r="E539" s="22" t="s">
        <v>8</v>
      </c>
      <c r="F539" s="41">
        <v>13130</v>
      </c>
    </row>
    <row r="540" spans="1:6" ht="15" customHeight="1" x14ac:dyDescent="0.2">
      <c r="A540" s="22" t="s">
        <v>110</v>
      </c>
      <c r="B540" s="21" t="s">
        <v>109</v>
      </c>
      <c r="C540" s="22" t="s">
        <v>10</v>
      </c>
      <c r="D540" s="22" t="s">
        <v>9</v>
      </c>
      <c r="E540" s="22" t="s">
        <v>8</v>
      </c>
      <c r="F540" s="41">
        <v>13130</v>
      </c>
    </row>
    <row r="541" spans="1:6" ht="15" customHeight="1" x14ac:dyDescent="0.2">
      <c r="A541" s="22" t="s">
        <v>108</v>
      </c>
      <c r="B541" s="21" t="s">
        <v>107</v>
      </c>
      <c r="C541" s="22" t="s">
        <v>10</v>
      </c>
      <c r="D541" s="22" t="s">
        <v>9</v>
      </c>
      <c r="E541" s="22" t="s">
        <v>8</v>
      </c>
      <c r="F541" s="41">
        <v>13130</v>
      </c>
    </row>
    <row r="542" spans="1:6" ht="15" customHeight="1" x14ac:dyDescent="0.2">
      <c r="A542" s="22" t="s">
        <v>106</v>
      </c>
      <c r="B542" s="21" t="s">
        <v>105</v>
      </c>
      <c r="C542" s="22" t="s">
        <v>10</v>
      </c>
      <c r="D542" s="22" t="s">
        <v>9</v>
      </c>
      <c r="E542" s="22" t="s">
        <v>8</v>
      </c>
      <c r="F542" s="41">
        <v>13130</v>
      </c>
    </row>
    <row r="543" spans="1:6" ht="15" customHeight="1" x14ac:dyDescent="0.2">
      <c r="A543" s="22" t="s">
        <v>104</v>
      </c>
      <c r="B543" s="21" t="s">
        <v>103</v>
      </c>
      <c r="C543" s="22" t="s">
        <v>10</v>
      </c>
      <c r="D543" s="22" t="s">
        <v>9</v>
      </c>
      <c r="E543" s="22" t="s">
        <v>8</v>
      </c>
      <c r="F543" s="41">
        <v>13130</v>
      </c>
    </row>
    <row r="544" spans="1:6" ht="15" customHeight="1" x14ac:dyDescent="0.2">
      <c r="A544" s="22" t="s">
        <v>102</v>
      </c>
      <c r="B544" s="21" t="s">
        <v>101</v>
      </c>
      <c r="C544" s="22" t="s">
        <v>10</v>
      </c>
      <c r="D544" s="22" t="s">
        <v>9</v>
      </c>
      <c r="E544" s="22" t="s">
        <v>8</v>
      </c>
      <c r="F544" s="41">
        <v>13130</v>
      </c>
    </row>
    <row r="545" spans="1:6" ht="15" customHeight="1" x14ac:dyDescent="0.2">
      <c r="A545" s="22" t="s">
        <v>100</v>
      </c>
      <c r="B545" s="21" t="s">
        <v>99</v>
      </c>
      <c r="C545" s="22" t="s">
        <v>10</v>
      </c>
      <c r="D545" s="22" t="s">
        <v>9</v>
      </c>
      <c r="E545" s="22" t="s">
        <v>8</v>
      </c>
      <c r="F545" s="41">
        <v>13130</v>
      </c>
    </row>
    <row r="546" spans="1:6" ht="15" customHeight="1" x14ac:dyDescent="0.2">
      <c r="A546" s="22" t="s">
        <v>98</v>
      </c>
      <c r="B546" s="21" t="s">
        <v>97</v>
      </c>
      <c r="C546" s="22" t="s">
        <v>10</v>
      </c>
      <c r="D546" s="22" t="s">
        <v>9</v>
      </c>
      <c r="E546" s="22" t="s">
        <v>8</v>
      </c>
      <c r="F546" s="41">
        <v>13130</v>
      </c>
    </row>
    <row r="547" spans="1:6" ht="15" customHeight="1" x14ac:dyDescent="0.2">
      <c r="A547" s="22" t="s">
        <v>96</v>
      </c>
      <c r="B547" s="21" t="s">
        <v>95</v>
      </c>
      <c r="C547" s="22" t="s">
        <v>10</v>
      </c>
      <c r="D547" s="22" t="s">
        <v>9</v>
      </c>
      <c r="E547" s="22" t="s">
        <v>8</v>
      </c>
      <c r="F547" s="41">
        <v>13130</v>
      </c>
    </row>
    <row r="548" spans="1:6" ht="15" customHeight="1" x14ac:dyDescent="0.2">
      <c r="A548" s="22" t="s">
        <v>94</v>
      </c>
      <c r="B548" s="21" t="s">
        <v>93</v>
      </c>
      <c r="C548" s="22" t="s">
        <v>10</v>
      </c>
      <c r="D548" s="22" t="s">
        <v>9</v>
      </c>
      <c r="E548" s="22" t="s">
        <v>8</v>
      </c>
      <c r="F548" s="41">
        <v>13130</v>
      </c>
    </row>
    <row r="549" spans="1:6" ht="15" customHeight="1" x14ac:dyDescent="0.2">
      <c r="A549" s="22" t="s">
        <v>92</v>
      </c>
      <c r="B549" s="21" t="s">
        <v>91</v>
      </c>
      <c r="C549" s="22" t="s">
        <v>10</v>
      </c>
      <c r="D549" s="22" t="s">
        <v>9</v>
      </c>
      <c r="E549" s="22" t="s">
        <v>8</v>
      </c>
      <c r="F549" s="41">
        <v>13130</v>
      </c>
    </row>
    <row r="550" spans="1:6" ht="15" customHeight="1" x14ac:dyDescent="0.2">
      <c r="A550" s="22" t="s">
        <v>90</v>
      </c>
      <c r="B550" s="21" t="s">
        <v>89</v>
      </c>
      <c r="C550" s="22" t="s">
        <v>10</v>
      </c>
      <c r="D550" s="22" t="s">
        <v>9</v>
      </c>
      <c r="E550" s="22" t="s">
        <v>8</v>
      </c>
      <c r="F550" s="41">
        <v>13130</v>
      </c>
    </row>
    <row r="551" spans="1:6" ht="15" customHeight="1" x14ac:dyDescent="0.2">
      <c r="A551" s="22" t="s">
        <v>88</v>
      </c>
      <c r="B551" s="21" t="s">
        <v>87</v>
      </c>
      <c r="C551" s="22" t="s">
        <v>10</v>
      </c>
      <c r="D551" s="22" t="s">
        <v>9</v>
      </c>
      <c r="E551" s="22" t="s">
        <v>8</v>
      </c>
      <c r="F551" s="41">
        <v>13130</v>
      </c>
    </row>
    <row r="552" spans="1:6" ht="15" customHeight="1" x14ac:dyDescent="0.2">
      <c r="A552" s="22" t="s">
        <v>86</v>
      </c>
      <c r="B552" s="21" t="s">
        <v>85</v>
      </c>
      <c r="C552" s="22" t="s">
        <v>10</v>
      </c>
      <c r="D552" s="22" t="s">
        <v>9</v>
      </c>
      <c r="E552" s="22" t="s">
        <v>8</v>
      </c>
      <c r="F552" s="41">
        <v>13130</v>
      </c>
    </row>
    <row r="553" spans="1:6" ht="15" customHeight="1" x14ac:dyDescent="0.2">
      <c r="A553" s="22" t="s">
        <v>84</v>
      </c>
      <c r="B553" s="21" t="s">
        <v>83</v>
      </c>
      <c r="C553" s="22" t="s">
        <v>10</v>
      </c>
      <c r="D553" s="22" t="s">
        <v>9</v>
      </c>
      <c r="E553" s="22" t="s">
        <v>8</v>
      </c>
      <c r="F553" s="41">
        <v>13130</v>
      </c>
    </row>
    <row r="554" spans="1:6" ht="15" customHeight="1" x14ac:dyDescent="0.2">
      <c r="A554" s="22" t="s">
        <v>82</v>
      </c>
      <c r="B554" s="21" t="s">
        <v>81</v>
      </c>
      <c r="C554" s="22" t="s">
        <v>10</v>
      </c>
      <c r="D554" s="22" t="s">
        <v>9</v>
      </c>
      <c r="E554" s="22" t="s">
        <v>8</v>
      </c>
      <c r="F554" s="41">
        <v>13130</v>
      </c>
    </row>
    <row r="555" spans="1:6" ht="15" customHeight="1" x14ac:dyDescent="0.2">
      <c r="A555" s="22" t="s">
        <v>80</v>
      </c>
      <c r="B555" s="21" t="s">
        <v>79</v>
      </c>
      <c r="C555" s="22" t="s">
        <v>10</v>
      </c>
      <c r="D555" s="22" t="s">
        <v>9</v>
      </c>
      <c r="E555" s="22" t="s">
        <v>8</v>
      </c>
      <c r="F555" s="41">
        <v>13130</v>
      </c>
    </row>
    <row r="556" spans="1:6" ht="15" customHeight="1" x14ac:dyDescent="0.2">
      <c r="A556" s="22" t="s">
        <v>78</v>
      </c>
      <c r="B556" s="21" t="s">
        <v>77</v>
      </c>
      <c r="C556" s="22" t="s">
        <v>10</v>
      </c>
      <c r="D556" s="22" t="s">
        <v>9</v>
      </c>
      <c r="E556" s="22" t="s">
        <v>8</v>
      </c>
      <c r="F556" s="41">
        <v>13130</v>
      </c>
    </row>
    <row r="557" spans="1:6" ht="15" customHeight="1" x14ac:dyDescent="0.2">
      <c r="A557" s="22" t="s">
        <v>76</v>
      </c>
      <c r="B557" s="21" t="s">
        <v>75</v>
      </c>
      <c r="C557" s="22" t="s">
        <v>10</v>
      </c>
      <c r="D557" s="22" t="s">
        <v>9</v>
      </c>
      <c r="E557" s="22" t="s">
        <v>8</v>
      </c>
      <c r="F557" s="41">
        <v>13130</v>
      </c>
    </row>
    <row r="558" spans="1:6" ht="15" customHeight="1" x14ac:dyDescent="0.2">
      <c r="A558" s="22" t="s">
        <v>74</v>
      </c>
      <c r="B558" s="21" t="s">
        <v>73</v>
      </c>
      <c r="C558" s="22" t="s">
        <v>10</v>
      </c>
      <c r="D558" s="22" t="s">
        <v>9</v>
      </c>
      <c r="E558" s="22" t="s">
        <v>8</v>
      </c>
      <c r="F558" s="41">
        <v>13130</v>
      </c>
    </row>
    <row r="559" spans="1:6" ht="15" customHeight="1" x14ac:dyDescent="0.2">
      <c r="A559" s="22" t="s">
        <v>72</v>
      </c>
      <c r="B559" s="21" t="s">
        <v>71</v>
      </c>
      <c r="C559" s="22" t="s">
        <v>10</v>
      </c>
      <c r="D559" s="22" t="s">
        <v>9</v>
      </c>
      <c r="E559" s="22" t="s">
        <v>8</v>
      </c>
      <c r="F559" s="41">
        <v>13130</v>
      </c>
    </row>
    <row r="560" spans="1:6" ht="15" customHeight="1" x14ac:dyDescent="0.2">
      <c r="A560" s="22" t="s">
        <v>70</v>
      </c>
      <c r="B560" s="21" t="s">
        <v>69</v>
      </c>
      <c r="C560" s="22" t="s">
        <v>10</v>
      </c>
      <c r="D560" s="22" t="s">
        <v>9</v>
      </c>
      <c r="E560" s="22" t="s">
        <v>8</v>
      </c>
      <c r="F560" s="41">
        <v>13130</v>
      </c>
    </row>
    <row r="561" spans="1:6" ht="15" customHeight="1" x14ac:dyDescent="0.2">
      <c r="A561" s="22" t="s">
        <v>68</v>
      </c>
      <c r="B561" s="21" t="s">
        <v>67</v>
      </c>
      <c r="C561" s="22" t="s">
        <v>10</v>
      </c>
      <c r="D561" s="22" t="s">
        <v>9</v>
      </c>
      <c r="E561" s="22" t="s">
        <v>8</v>
      </c>
      <c r="F561" s="41">
        <v>13130</v>
      </c>
    </row>
    <row r="562" spans="1:6" ht="15" customHeight="1" x14ac:dyDescent="0.2">
      <c r="A562" s="22" t="s">
        <v>66</v>
      </c>
      <c r="B562" s="21" t="s">
        <v>65</v>
      </c>
      <c r="C562" s="22" t="s">
        <v>10</v>
      </c>
      <c r="D562" s="22" t="s">
        <v>9</v>
      </c>
      <c r="E562" s="22" t="s">
        <v>8</v>
      </c>
      <c r="F562" s="41">
        <v>13130</v>
      </c>
    </row>
    <row r="563" spans="1:6" ht="15" customHeight="1" x14ac:dyDescent="0.2">
      <c r="A563" s="22" t="s">
        <v>64</v>
      </c>
      <c r="B563" s="21" t="s">
        <v>63</v>
      </c>
      <c r="C563" s="22" t="s">
        <v>10</v>
      </c>
      <c r="D563" s="22" t="s">
        <v>9</v>
      </c>
      <c r="E563" s="22" t="s">
        <v>8</v>
      </c>
      <c r="F563" s="41">
        <v>13130</v>
      </c>
    </row>
    <row r="564" spans="1:6" ht="15" customHeight="1" x14ac:dyDescent="0.2">
      <c r="A564" s="22" t="s">
        <v>62</v>
      </c>
      <c r="B564" s="21" t="s">
        <v>61</v>
      </c>
      <c r="C564" s="22" t="s">
        <v>10</v>
      </c>
      <c r="D564" s="22" t="s">
        <v>9</v>
      </c>
      <c r="E564" s="22" t="s">
        <v>8</v>
      </c>
      <c r="F564" s="41">
        <v>13130</v>
      </c>
    </row>
    <row r="565" spans="1:6" ht="15" customHeight="1" x14ac:dyDescent="0.2">
      <c r="A565" s="22" t="s">
        <v>60</v>
      </c>
      <c r="B565" s="21" t="s">
        <v>59</v>
      </c>
      <c r="C565" s="22" t="s">
        <v>10</v>
      </c>
      <c r="D565" s="22" t="s">
        <v>9</v>
      </c>
      <c r="E565" s="22" t="s">
        <v>8</v>
      </c>
      <c r="F565" s="41">
        <v>13130</v>
      </c>
    </row>
    <row r="566" spans="1:6" ht="15" customHeight="1" x14ac:dyDescent="0.2">
      <c r="A566" s="22" t="s">
        <v>58</v>
      </c>
      <c r="B566" s="21" t="s">
        <v>57</v>
      </c>
      <c r="C566" s="22" t="s">
        <v>10</v>
      </c>
      <c r="D566" s="22" t="s">
        <v>9</v>
      </c>
      <c r="E566" s="22" t="s">
        <v>8</v>
      </c>
      <c r="F566" s="41">
        <v>13130</v>
      </c>
    </row>
    <row r="567" spans="1:6" ht="15" customHeight="1" x14ac:dyDescent="0.2">
      <c r="A567" s="22" t="s">
        <v>56</v>
      </c>
      <c r="B567" s="21" t="s">
        <v>55</v>
      </c>
      <c r="C567" s="22" t="s">
        <v>10</v>
      </c>
      <c r="D567" s="22" t="s">
        <v>9</v>
      </c>
      <c r="E567" s="22" t="s">
        <v>8</v>
      </c>
      <c r="F567" s="41">
        <v>13130</v>
      </c>
    </row>
    <row r="568" spans="1:6" ht="15" customHeight="1" x14ac:dyDescent="0.2">
      <c r="A568" s="22" t="s">
        <v>54</v>
      </c>
      <c r="B568" s="21" t="s">
        <v>53</v>
      </c>
      <c r="C568" s="22" t="s">
        <v>10</v>
      </c>
      <c r="D568" s="22" t="s">
        <v>9</v>
      </c>
      <c r="E568" s="22" t="s">
        <v>8</v>
      </c>
      <c r="F568" s="41">
        <v>13130</v>
      </c>
    </row>
    <row r="569" spans="1:6" ht="15" customHeight="1" x14ac:dyDescent="0.2">
      <c r="A569" s="22" t="s">
        <v>52</v>
      </c>
      <c r="B569" s="21" t="s">
        <v>51</v>
      </c>
      <c r="C569" s="22" t="s">
        <v>10</v>
      </c>
      <c r="D569" s="22" t="s">
        <v>9</v>
      </c>
      <c r="E569" s="22" t="s">
        <v>8</v>
      </c>
      <c r="F569" s="41">
        <v>13130</v>
      </c>
    </row>
    <row r="570" spans="1:6" ht="15" customHeight="1" x14ac:dyDescent="0.2">
      <c r="A570" s="22" t="s">
        <v>50</v>
      </c>
      <c r="B570" s="21" t="s">
        <v>49</v>
      </c>
      <c r="C570" s="22" t="s">
        <v>10</v>
      </c>
      <c r="D570" s="22" t="s">
        <v>9</v>
      </c>
      <c r="E570" s="22" t="s">
        <v>8</v>
      </c>
      <c r="F570" s="41">
        <v>13130</v>
      </c>
    </row>
    <row r="571" spans="1:6" ht="15" customHeight="1" x14ac:dyDescent="0.2">
      <c r="A571" s="22" t="s">
        <v>48</v>
      </c>
      <c r="B571" s="21" t="s">
        <v>47</v>
      </c>
      <c r="C571" s="22" t="s">
        <v>10</v>
      </c>
      <c r="D571" s="22" t="s">
        <v>9</v>
      </c>
      <c r="E571" s="22" t="s">
        <v>8</v>
      </c>
      <c r="F571" s="41">
        <v>13130</v>
      </c>
    </row>
    <row r="572" spans="1:6" ht="15" customHeight="1" x14ac:dyDescent="0.2">
      <c r="A572" s="22" t="s">
        <v>46</v>
      </c>
      <c r="B572" s="21" t="s">
        <v>45</v>
      </c>
      <c r="C572" s="22" t="s">
        <v>10</v>
      </c>
      <c r="D572" s="22" t="s">
        <v>9</v>
      </c>
      <c r="E572" s="22" t="s">
        <v>8</v>
      </c>
      <c r="F572" s="41">
        <v>13130</v>
      </c>
    </row>
    <row r="573" spans="1:6" ht="15" customHeight="1" x14ac:dyDescent="0.2">
      <c r="A573" s="22" t="s">
        <v>44</v>
      </c>
      <c r="B573" s="21" t="s">
        <v>43</v>
      </c>
      <c r="C573" s="22" t="s">
        <v>10</v>
      </c>
      <c r="D573" s="22" t="s">
        <v>9</v>
      </c>
      <c r="E573" s="22" t="s">
        <v>8</v>
      </c>
      <c r="F573" s="41">
        <v>13130</v>
      </c>
    </row>
    <row r="574" spans="1:6" ht="15" customHeight="1" x14ac:dyDescent="0.2">
      <c r="A574" s="22" t="s">
        <v>42</v>
      </c>
      <c r="B574" s="21" t="s">
        <v>41</v>
      </c>
      <c r="C574" s="22" t="s">
        <v>10</v>
      </c>
      <c r="D574" s="22" t="s">
        <v>9</v>
      </c>
      <c r="E574" s="22" t="s">
        <v>8</v>
      </c>
      <c r="F574" s="41">
        <v>13130</v>
      </c>
    </row>
    <row r="575" spans="1:6" ht="15" customHeight="1" x14ac:dyDescent="0.2">
      <c r="A575" s="22" t="s">
        <v>40</v>
      </c>
      <c r="B575" s="21" t="s">
        <v>39</v>
      </c>
      <c r="C575" s="22" t="s">
        <v>10</v>
      </c>
      <c r="D575" s="22" t="s">
        <v>9</v>
      </c>
      <c r="E575" s="22" t="s">
        <v>8</v>
      </c>
      <c r="F575" s="41">
        <v>13130</v>
      </c>
    </row>
    <row r="576" spans="1:6" ht="15" customHeight="1" x14ac:dyDescent="0.2">
      <c r="A576" s="22" t="s">
        <v>38</v>
      </c>
      <c r="B576" s="21" t="s">
        <v>37</v>
      </c>
      <c r="C576" s="22" t="s">
        <v>10</v>
      </c>
      <c r="D576" s="22" t="s">
        <v>9</v>
      </c>
      <c r="E576" s="22" t="s">
        <v>8</v>
      </c>
      <c r="F576" s="41">
        <v>13130</v>
      </c>
    </row>
    <row r="577" spans="1:6" ht="15" customHeight="1" x14ac:dyDescent="0.2">
      <c r="A577" s="22" t="s">
        <v>36</v>
      </c>
      <c r="B577" s="21" t="s">
        <v>35</v>
      </c>
      <c r="C577" s="22" t="s">
        <v>10</v>
      </c>
      <c r="D577" s="22" t="s">
        <v>9</v>
      </c>
      <c r="E577" s="22" t="s">
        <v>8</v>
      </c>
      <c r="F577" s="41">
        <v>13130</v>
      </c>
    </row>
    <row r="578" spans="1:6" ht="15" customHeight="1" x14ac:dyDescent="0.2">
      <c r="A578" s="22" t="s">
        <v>34</v>
      </c>
      <c r="B578" s="21" t="s">
        <v>33</v>
      </c>
      <c r="C578" s="22" t="s">
        <v>10</v>
      </c>
      <c r="D578" s="22" t="s">
        <v>9</v>
      </c>
      <c r="E578" s="22" t="s">
        <v>8</v>
      </c>
      <c r="F578" s="41">
        <v>13130</v>
      </c>
    </row>
    <row r="579" spans="1:6" ht="15" customHeight="1" x14ac:dyDescent="0.2">
      <c r="A579" s="22" t="s">
        <v>32</v>
      </c>
      <c r="B579" s="21" t="s">
        <v>31</v>
      </c>
      <c r="C579" s="22" t="s">
        <v>10</v>
      </c>
      <c r="D579" s="22" t="s">
        <v>9</v>
      </c>
      <c r="E579" s="22" t="s">
        <v>8</v>
      </c>
      <c r="F579" s="41">
        <v>13130</v>
      </c>
    </row>
    <row r="580" spans="1:6" ht="15" customHeight="1" x14ac:dyDescent="0.2">
      <c r="A580" s="22" t="s">
        <v>30</v>
      </c>
      <c r="B580" s="21" t="s">
        <v>29</v>
      </c>
      <c r="C580" s="22" t="s">
        <v>10</v>
      </c>
      <c r="D580" s="22" t="s">
        <v>9</v>
      </c>
      <c r="E580" s="22" t="s">
        <v>8</v>
      </c>
      <c r="F580" s="41">
        <v>13130</v>
      </c>
    </row>
    <row r="581" spans="1:6" ht="15" customHeight="1" x14ac:dyDescent="0.2">
      <c r="A581" s="22" t="s">
        <v>28</v>
      </c>
      <c r="B581" s="21" t="s">
        <v>27</v>
      </c>
      <c r="C581" s="22" t="s">
        <v>10</v>
      </c>
      <c r="D581" s="22" t="s">
        <v>9</v>
      </c>
      <c r="E581" s="22" t="s">
        <v>8</v>
      </c>
      <c r="F581" s="41">
        <v>13130</v>
      </c>
    </row>
    <row r="582" spans="1:6" ht="15" customHeight="1" x14ac:dyDescent="0.2">
      <c r="A582" s="22" t="s">
        <v>26</v>
      </c>
      <c r="B582" s="21" t="s">
        <v>25</v>
      </c>
      <c r="C582" s="22" t="s">
        <v>10</v>
      </c>
      <c r="D582" s="22" t="s">
        <v>9</v>
      </c>
      <c r="E582" s="22" t="s">
        <v>8</v>
      </c>
      <c r="F582" s="41">
        <v>13130</v>
      </c>
    </row>
    <row r="583" spans="1:6" ht="15" customHeight="1" x14ac:dyDescent="0.2">
      <c r="A583" s="22" t="s">
        <v>24</v>
      </c>
      <c r="B583" s="21" t="s">
        <v>23</v>
      </c>
      <c r="C583" s="22" t="s">
        <v>10</v>
      </c>
      <c r="D583" s="22" t="s">
        <v>9</v>
      </c>
      <c r="E583" s="22" t="s">
        <v>8</v>
      </c>
      <c r="F583" s="41">
        <v>13130</v>
      </c>
    </row>
    <row r="584" spans="1:6" ht="15" customHeight="1" x14ac:dyDescent="0.2">
      <c r="A584" s="22" t="s">
        <v>22</v>
      </c>
      <c r="B584" s="21" t="s">
        <v>21</v>
      </c>
      <c r="C584" s="22" t="s">
        <v>10</v>
      </c>
      <c r="D584" s="22" t="s">
        <v>9</v>
      </c>
      <c r="E584" s="22" t="s">
        <v>8</v>
      </c>
      <c r="F584" s="41">
        <v>13130</v>
      </c>
    </row>
    <row r="585" spans="1:6" ht="15" customHeight="1" x14ac:dyDescent="0.2">
      <c r="A585" s="22" t="s">
        <v>20</v>
      </c>
      <c r="B585" s="21" t="s">
        <v>19</v>
      </c>
      <c r="C585" s="22" t="s">
        <v>10</v>
      </c>
      <c r="D585" s="22" t="s">
        <v>9</v>
      </c>
      <c r="E585" s="22" t="s">
        <v>8</v>
      </c>
      <c r="F585" s="41">
        <v>13130</v>
      </c>
    </row>
    <row r="586" spans="1:6" ht="15" customHeight="1" x14ac:dyDescent="0.2">
      <c r="A586" s="22" t="s">
        <v>18</v>
      </c>
      <c r="B586" s="21" t="s">
        <v>17</v>
      </c>
      <c r="C586" s="22" t="s">
        <v>10</v>
      </c>
      <c r="D586" s="22" t="s">
        <v>9</v>
      </c>
      <c r="E586" s="22" t="s">
        <v>8</v>
      </c>
      <c r="F586" s="41">
        <v>13130</v>
      </c>
    </row>
    <row r="587" spans="1:6" ht="15" customHeight="1" x14ac:dyDescent="0.2">
      <c r="A587" s="22" t="s">
        <v>16</v>
      </c>
      <c r="B587" s="21" t="s">
        <v>15</v>
      </c>
      <c r="C587" s="22" t="s">
        <v>10</v>
      </c>
      <c r="D587" s="22" t="s">
        <v>9</v>
      </c>
      <c r="E587" s="22" t="s">
        <v>8</v>
      </c>
      <c r="F587" s="41">
        <v>13130</v>
      </c>
    </row>
    <row r="588" spans="1:6" ht="15" customHeight="1" x14ac:dyDescent="0.2">
      <c r="A588" s="22" t="s">
        <v>14</v>
      </c>
      <c r="B588" s="21" t="s">
        <v>13</v>
      </c>
      <c r="C588" s="22" t="s">
        <v>10</v>
      </c>
      <c r="D588" s="22" t="s">
        <v>9</v>
      </c>
      <c r="E588" s="22" t="s">
        <v>8</v>
      </c>
      <c r="F588" s="41">
        <v>13130</v>
      </c>
    </row>
    <row r="589" spans="1:6" ht="15" customHeight="1" x14ac:dyDescent="0.2">
      <c r="A589" s="22" t="s">
        <v>12</v>
      </c>
      <c r="B589" s="21" t="s">
        <v>11</v>
      </c>
      <c r="C589" s="22" t="s">
        <v>10</v>
      </c>
      <c r="D589" s="22" t="s">
        <v>9</v>
      </c>
      <c r="E589" s="22" t="s">
        <v>8</v>
      </c>
      <c r="F589" s="41">
        <v>13130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:A26"/>
    </sheetView>
  </sheetViews>
  <sheetFormatPr defaultRowHeight="15" x14ac:dyDescent="0.25"/>
  <cols>
    <col min="2" max="2" width="29.140625" bestFit="1" customWidth="1"/>
    <col min="5" max="5" width="13.42578125" bestFit="1" customWidth="1"/>
    <col min="6" max="6" width="14.5703125" bestFit="1" customWidth="1"/>
  </cols>
  <sheetData>
    <row r="1" spans="1:6" s="2" customFormat="1" ht="30" customHeight="1" x14ac:dyDescent="0.2">
      <c r="A1" s="43" t="s">
        <v>1524</v>
      </c>
    </row>
    <row r="2" spans="1:6" s="2" customFormat="1" ht="18" customHeight="1" x14ac:dyDescent="0.2">
      <c r="A2" s="20" t="s">
        <v>7</v>
      </c>
      <c r="B2" s="19" t="s">
        <v>6</v>
      </c>
      <c r="C2" s="20" t="s">
        <v>1230</v>
      </c>
      <c r="D2" s="20" t="s">
        <v>5</v>
      </c>
      <c r="E2" s="20" t="s">
        <v>1471</v>
      </c>
      <c r="F2" s="20" t="s">
        <v>1470</v>
      </c>
    </row>
    <row r="3" spans="1:6" ht="15" customHeight="1" x14ac:dyDescent="0.25">
      <c r="A3" s="53">
        <v>25035746</v>
      </c>
      <c r="B3" s="53" t="s">
        <v>1472</v>
      </c>
      <c r="C3" s="53">
        <v>141</v>
      </c>
      <c r="D3" s="54">
        <v>900400</v>
      </c>
      <c r="E3" s="53">
        <v>15000</v>
      </c>
      <c r="F3" s="54">
        <v>1313</v>
      </c>
    </row>
    <row r="4" spans="1:6" ht="15" customHeight="1" x14ac:dyDescent="0.25">
      <c r="A4" s="53">
        <v>25154389</v>
      </c>
      <c r="B4" s="53" t="s">
        <v>1473</v>
      </c>
      <c r="C4" s="53">
        <v>141</v>
      </c>
      <c r="D4" s="54">
        <v>881000</v>
      </c>
      <c r="E4" s="53">
        <v>15000</v>
      </c>
      <c r="F4" s="54">
        <v>1313</v>
      </c>
    </row>
    <row r="5" spans="1:6" ht="15" customHeight="1" x14ac:dyDescent="0.25">
      <c r="A5" s="53">
        <v>25224662</v>
      </c>
      <c r="B5" s="53" t="s">
        <v>1474</v>
      </c>
      <c r="C5" s="53">
        <v>141</v>
      </c>
      <c r="D5" s="54">
        <v>900300</v>
      </c>
      <c r="E5" s="53">
        <v>15000</v>
      </c>
      <c r="F5" s="54">
        <v>1313</v>
      </c>
    </row>
    <row r="6" spans="1:6" ht="15" customHeight="1" x14ac:dyDescent="0.25">
      <c r="A6" s="53">
        <v>25380443</v>
      </c>
      <c r="B6" s="53" t="s">
        <v>1475</v>
      </c>
      <c r="C6" s="53">
        <v>141</v>
      </c>
      <c r="D6" s="54">
        <v>872020</v>
      </c>
      <c r="E6" s="53">
        <v>15000</v>
      </c>
      <c r="F6" s="54">
        <v>1313</v>
      </c>
    </row>
    <row r="7" spans="1:6" ht="15" customHeight="1" x14ac:dyDescent="0.25">
      <c r="A7" s="53">
        <v>25412949</v>
      </c>
      <c r="B7" s="53" t="s">
        <v>1476</v>
      </c>
      <c r="C7" s="53">
        <v>141</v>
      </c>
      <c r="D7" s="54">
        <v>931100</v>
      </c>
      <c r="E7" s="53">
        <v>15000</v>
      </c>
      <c r="F7" s="54">
        <v>1313</v>
      </c>
    </row>
    <row r="8" spans="1:6" ht="15" customHeight="1" x14ac:dyDescent="0.25">
      <c r="A8" s="53">
        <v>26330725</v>
      </c>
      <c r="B8" s="53" t="s">
        <v>1477</v>
      </c>
      <c r="C8" s="53">
        <v>141</v>
      </c>
      <c r="D8" s="54">
        <v>799090</v>
      </c>
      <c r="E8" s="53">
        <v>15000</v>
      </c>
      <c r="F8" s="54">
        <v>1313</v>
      </c>
    </row>
    <row r="9" spans="1:6" ht="15" customHeight="1" x14ac:dyDescent="0.25">
      <c r="A9" s="53">
        <v>26480441</v>
      </c>
      <c r="B9" s="53" t="s">
        <v>1478</v>
      </c>
      <c r="C9" s="53">
        <v>141</v>
      </c>
      <c r="D9" s="54">
        <v>910400</v>
      </c>
      <c r="E9" s="53">
        <v>15000</v>
      </c>
      <c r="F9" s="54">
        <v>1313</v>
      </c>
    </row>
    <row r="10" spans="1:6" ht="15" customHeight="1" x14ac:dyDescent="0.25">
      <c r="A10" s="53">
        <v>26940931</v>
      </c>
      <c r="B10" s="53" t="s">
        <v>1479</v>
      </c>
      <c r="C10" s="53">
        <v>141</v>
      </c>
      <c r="D10" s="54">
        <v>881000</v>
      </c>
      <c r="E10" s="53">
        <v>15000</v>
      </c>
      <c r="F10" s="54">
        <v>1313</v>
      </c>
    </row>
    <row r="11" spans="1:6" ht="15" customHeight="1" x14ac:dyDescent="0.25">
      <c r="A11" s="53">
        <v>27226751</v>
      </c>
      <c r="B11" s="53" t="s">
        <v>1480</v>
      </c>
      <c r="C11" s="53">
        <v>141</v>
      </c>
      <c r="D11" s="54">
        <v>889990</v>
      </c>
      <c r="E11" s="53">
        <v>15000</v>
      </c>
      <c r="F11" s="54">
        <v>1313</v>
      </c>
    </row>
    <row r="12" spans="1:6" ht="15" customHeight="1" x14ac:dyDescent="0.25">
      <c r="A12" s="53">
        <v>27368921</v>
      </c>
      <c r="B12" s="53" t="s">
        <v>1481</v>
      </c>
      <c r="C12" s="53">
        <v>141</v>
      </c>
      <c r="D12" s="54">
        <v>872010</v>
      </c>
      <c r="E12" s="53">
        <v>15000</v>
      </c>
      <c r="F12" s="54">
        <v>1313</v>
      </c>
    </row>
    <row r="13" spans="1:6" ht="15" customHeight="1" x14ac:dyDescent="0.25">
      <c r="A13" s="53">
        <v>27395286</v>
      </c>
      <c r="B13" s="53" t="s">
        <v>1482</v>
      </c>
      <c r="C13" s="53">
        <v>141</v>
      </c>
      <c r="D13" s="54">
        <v>889900</v>
      </c>
      <c r="E13" s="53">
        <v>15000</v>
      </c>
      <c r="F13" s="54">
        <v>1313</v>
      </c>
    </row>
    <row r="14" spans="1:6" ht="15" customHeight="1" x14ac:dyDescent="0.25">
      <c r="A14" s="53">
        <v>27504247</v>
      </c>
      <c r="B14" s="53" t="s">
        <v>1483</v>
      </c>
      <c r="C14" s="53">
        <v>141</v>
      </c>
      <c r="D14" s="54">
        <v>900400</v>
      </c>
      <c r="E14" s="53">
        <v>15000</v>
      </c>
      <c r="F14" s="54">
        <v>1313</v>
      </c>
    </row>
    <row r="15" spans="1:6" ht="15" customHeight="1" x14ac:dyDescent="0.25">
      <c r="A15" s="53">
        <v>27504671</v>
      </c>
      <c r="B15" s="53" t="s">
        <v>1484</v>
      </c>
      <c r="C15" s="53">
        <v>141</v>
      </c>
      <c r="D15" s="54">
        <v>900400</v>
      </c>
      <c r="E15" s="53">
        <v>15000</v>
      </c>
      <c r="F15" s="54">
        <v>1313</v>
      </c>
    </row>
    <row r="16" spans="1:6" ht="15" customHeight="1" x14ac:dyDescent="0.25">
      <c r="A16" s="53">
        <v>27504689</v>
      </c>
      <c r="B16" s="53" t="s">
        <v>1485</v>
      </c>
      <c r="C16" s="53">
        <v>141</v>
      </c>
      <c r="D16" s="54">
        <v>932900</v>
      </c>
      <c r="E16" s="53">
        <v>15000</v>
      </c>
      <c r="F16" s="54">
        <v>1313</v>
      </c>
    </row>
    <row r="17" spans="1:6" ht="15" customHeight="1" x14ac:dyDescent="0.25">
      <c r="A17" s="53">
        <v>27641163</v>
      </c>
      <c r="B17" s="53" t="s">
        <v>1486</v>
      </c>
      <c r="C17" s="53">
        <v>141</v>
      </c>
      <c r="D17" s="54">
        <v>881000</v>
      </c>
      <c r="E17" s="53">
        <v>15000</v>
      </c>
      <c r="F17" s="54">
        <v>1313</v>
      </c>
    </row>
    <row r="18" spans="1:6" ht="15" customHeight="1" x14ac:dyDescent="0.25">
      <c r="A18" s="53">
        <v>27673286</v>
      </c>
      <c r="B18" s="53" t="s">
        <v>1487</v>
      </c>
      <c r="C18" s="53">
        <v>141</v>
      </c>
      <c r="D18" s="54">
        <v>900100</v>
      </c>
      <c r="E18" s="53">
        <v>15000</v>
      </c>
      <c r="F18" s="54">
        <v>1313</v>
      </c>
    </row>
    <row r="19" spans="1:6" ht="15" customHeight="1" x14ac:dyDescent="0.25">
      <c r="A19" s="53">
        <v>27784525</v>
      </c>
      <c r="B19" s="53" t="s">
        <v>1488</v>
      </c>
      <c r="C19" s="53">
        <v>141</v>
      </c>
      <c r="D19" s="54">
        <v>855920</v>
      </c>
      <c r="E19" s="53">
        <v>15000</v>
      </c>
      <c r="F19" s="54">
        <v>1313</v>
      </c>
    </row>
    <row r="20" spans="1:6" ht="15" customHeight="1" x14ac:dyDescent="0.25">
      <c r="A20" s="53">
        <v>28041241</v>
      </c>
      <c r="B20" s="53" t="s">
        <v>1489</v>
      </c>
      <c r="C20" s="53">
        <v>141</v>
      </c>
      <c r="D20" s="54">
        <v>900400</v>
      </c>
      <c r="E20" s="53">
        <v>15000</v>
      </c>
      <c r="F20" s="54">
        <v>1313</v>
      </c>
    </row>
    <row r="21" spans="1:6" ht="15" customHeight="1" x14ac:dyDescent="0.25">
      <c r="A21" s="53">
        <v>28677129</v>
      </c>
      <c r="B21" s="53" t="s">
        <v>1490</v>
      </c>
      <c r="C21" s="53">
        <v>141</v>
      </c>
      <c r="D21" s="54">
        <v>900400</v>
      </c>
      <c r="E21" s="53">
        <v>15000</v>
      </c>
      <c r="F21" s="54">
        <v>1313</v>
      </c>
    </row>
    <row r="22" spans="1:6" ht="15" customHeight="1" x14ac:dyDescent="0.25">
      <c r="A22" s="53">
        <v>28686454</v>
      </c>
      <c r="B22" s="53" t="s">
        <v>1491</v>
      </c>
      <c r="C22" s="53">
        <v>141</v>
      </c>
      <c r="D22" s="54">
        <v>900400</v>
      </c>
      <c r="E22" s="53">
        <v>15000</v>
      </c>
      <c r="F22" s="54">
        <v>1313</v>
      </c>
    </row>
    <row r="23" spans="1:6" ht="15" customHeight="1" x14ac:dyDescent="0.25">
      <c r="A23" s="53">
        <v>29109124</v>
      </c>
      <c r="B23" s="53" t="s">
        <v>1492</v>
      </c>
      <c r="C23" s="53">
        <v>141</v>
      </c>
      <c r="D23" s="54">
        <v>900200</v>
      </c>
      <c r="E23" s="53">
        <v>15000</v>
      </c>
      <c r="F23" s="54">
        <v>1313</v>
      </c>
    </row>
    <row r="24" spans="1:6" ht="15" customHeight="1" x14ac:dyDescent="0.25">
      <c r="A24" s="53">
        <v>46621521</v>
      </c>
      <c r="B24" s="53" t="s">
        <v>1493</v>
      </c>
      <c r="C24" s="53">
        <v>141</v>
      </c>
      <c r="D24" s="54">
        <v>949900</v>
      </c>
      <c r="E24" s="53">
        <v>15000</v>
      </c>
      <c r="F24" s="54">
        <v>1313</v>
      </c>
    </row>
    <row r="25" spans="1:6" ht="15" customHeight="1" x14ac:dyDescent="0.25">
      <c r="A25" s="53">
        <v>64829812</v>
      </c>
      <c r="B25" s="53" t="s">
        <v>1494</v>
      </c>
      <c r="C25" s="53">
        <v>141</v>
      </c>
      <c r="D25" s="54">
        <v>910100</v>
      </c>
      <c r="E25" s="53">
        <v>15000</v>
      </c>
      <c r="F25" s="54">
        <v>1313</v>
      </c>
    </row>
    <row r="26" spans="1:6" ht="15" customHeight="1" x14ac:dyDescent="0.25">
      <c r="A26" s="53">
        <v>65006267</v>
      </c>
      <c r="B26" s="53" t="s">
        <v>1495</v>
      </c>
      <c r="C26" s="53">
        <v>141</v>
      </c>
      <c r="D26" s="54">
        <v>900400</v>
      </c>
      <c r="E26" s="53">
        <v>15000</v>
      </c>
      <c r="F26" s="54">
        <v>1313</v>
      </c>
    </row>
    <row r="27" spans="1:6" ht="15" customHeight="1" x14ac:dyDescent="0.25"/>
    <row r="28" spans="1:6" ht="15" customHeight="1" x14ac:dyDescent="0.25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0" sqref="B10"/>
    </sheetView>
  </sheetViews>
  <sheetFormatPr defaultRowHeight="12.95" customHeight="1" x14ac:dyDescent="0.25"/>
  <cols>
    <col min="2" max="2" width="49.42578125" customWidth="1"/>
    <col min="5" max="5" width="13.42578125" bestFit="1" customWidth="1"/>
    <col min="6" max="6" width="14.5703125" bestFit="1" customWidth="1"/>
  </cols>
  <sheetData>
    <row r="1" spans="1:6" ht="30" customHeight="1" x14ac:dyDescent="0.25">
      <c r="A1" s="43" t="s">
        <v>1525</v>
      </c>
      <c r="B1" s="2"/>
      <c r="C1" s="2"/>
      <c r="D1" s="2"/>
      <c r="E1" s="2"/>
      <c r="F1" s="2"/>
    </row>
    <row r="2" spans="1:6" ht="18" customHeight="1" x14ac:dyDescent="0.25">
      <c r="A2" s="20" t="s">
        <v>7</v>
      </c>
      <c r="B2" s="19" t="s">
        <v>6</v>
      </c>
      <c r="C2" s="20" t="s">
        <v>1230</v>
      </c>
      <c r="D2" s="20" t="s">
        <v>5</v>
      </c>
      <c r="E2" s="20" t="s">
        <v>1471</v>
      </c>
      <c r="F2" s="20" t="s">
        <v>1470</v>
      </c>
    </row>
    <row r="3" spans="1:6" s="46" customFormat="1" ht="15" customHeight="1" x14ac:dyDescent="0.25">
      <c r="A3" s="55" t="s">
        <v>1496</v>
      </c>
      <c r="B3" s="55" t="s">
        <v>1497</v>
      </c>
      <c r="C3" s="56" t="s">
        <v>1352</v>
      </c>
      <c r="D3" s="56" t="s">
        <v>1498</v>
      </c>
      <c r="E3" s="55">
        <v>11001</v>
      </c>
      <c r="F3" s="55">
        <v>13130</v>
      </c>
    </row>
    <row r="4" spans="1:6" s="46" customFormat="1" ht="15" customHeight="1" x14ac:dyDescent="0.25">
      <c r="A4" s="57" t="s">
        <v>1499</v>
      </c>
      <c r="B4" s="57" t="s">
        <v>1500</v>
      </c>
      <c r="C4" s="58" t="s">
        <v>1501</v>
      </c>
      <c r="D4" s="58" t="s">
        <v>1502</v>
      </c>
      <c r="E4" s="55">
        <v>11001</v>
      </c>
      <c r="F4" s="55">
        <v>13130</v>
      </c>
    </row>
    <row r="5" spans="1:6" s="46" customFormat="1" ht="15" customHeight="1" x14ac:dyDescent="0.25">
      <c r="A5" s="55" t="s">
        <v>1503</v>
      </c>
      <c r="B5" s="55" t="s">
        <v>1504</v>
      </c>
      <c r="C5" s="56" t="s">
        <v>1501</v>
      </c>
      <c r="D5" s="56" t="s">
        <v>1505</v>
      </c>
      <c r="E5" s="55">
        <v>11001</v>
      </c>
      <c r="F5" s="55">
        <v>13130</v>
      </c>
    </row>
    <row r="6" spans="1:6" s="46" customFormat="1" ht="15" customHeight="1" x14ac:dyDescent="0.25">
      <c r="A6" s="57" t="s">
        <v>1506</v>
      </c>
      <c r="B6" s="57" t="s">
        <v>1507</v>
      </c>
      <c r="C6" s="58" t="s">
        <v>1501</v>
      </c>
      <c r="D6" s="58" t="s">
        <v>1508</v>
      </c>
      <c r="E6" s="55">
        <v>11001</v>
      </c>
      <c r="F6" s="55">
        <v>13130</v>
      </c>
    </row>
    <row r="7" spans="1:6" s="46" customFormat="1" ht="15" customHeight="1" x14ac:dyDescent="0.25">
      <c r="A7" s="55" t="s">
        <v>1509</v>
      </c>
      <c r="B7" s="55" t="s">
        <v>1510</v>
      </c>
      <c r="C7" s="56" t="s">
        <v>1501</v>
      </c>
      <c r="D7" s="56" t="s">
        <v>1502</v>
      </c>
      <c r="E7" s="55">
        <v>11001</v>
      </c>
      <c r="F7" s="55">
        <v>13130</v>
      </c>
    </row>
    <row r="8" spans="1:6" s="46" customFormat="1" ht="15" customHeight="1" x14ac:dyDescent="0.25">
      <c r="A8" s="57" t="s">
        <v>1511</v>
      </c>
      <c r="B8" s="57" t="s">
        <v>1512</v>
      </c>
      <c r="C8" s="58" t="s">
        <v>1501</v>
      </c>
      <c r="D8" s="58" t="s">
        <v>1513</v>
      </c>
      <c r="E8" s="55">
        <v>11001</v>
      </c>
      <c r="F8" s="55">
        <v>13130</v>
      </c>
    </row>
    <row r="9" spans="1:6" s="46" customFormat="1" ht="15" customHeight="1" x14ac:dyDescent="0.25">
      <c r="A9" s="59" t="s">
        <v>1514</v>
      </c>
      <c r="B9" s="59" t="s">
        <v>1526</v>
      </c>
      <c r="C9" s="60" t="s">
        <v>1501</v>
      </c>
      <c r="D9" s="60" t="s">
        <v>1515</v>
      </c>
      <c r="E9" s="55">
        <v>13130</v>
      </c>
      <c r="F9" s="55">
        <v>11001</v>
      </c>
    </row>
    <row r="10" spans="1:6" s="46" customFormat="1" ht="15" customHeight="1" x14ac:dyDescent="0.25">
      <c r="A10" s="59" t="s">
        <v>1516</v>
      </c>
      <c r="B10" s="59" t="s">
        <v>1517</v>
      </c>
      <c r="C10" s="60" t="s">
        <v>1501</v>
      </c>
      <c r="D10" s="60" t="s">
        <v>1518</v>
      </c>
      <c r="E10" s="55">
        <v>13130</v>
      </c>
      <c r="F10" s="55">
        <v>11001</v>
      </c>
    </row>
    <row r="11" spans="1:6" ht="15" customHeight="1" x14ac:dyDescent="0.25"/>
    <row r="12" spans="1:6" ht="15" customHeight="1" x14ac:dyDescent="0.25"/>
    <row r="13" spans="1:6" ht="15" customHeight="1" x14ac:dyDescent="0.25"/>
    <row r="14" spans="1:6" ht="15" customHeight="1" x14ac:dyDescent="0.25"/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</sheetData>
  <conditionalFormatting sqref="A8">
    <cfRule type="duplicateValues" dxfId="23" priority="24"/>
  </conditionalFormatting>
  <conditionalFormatting sqref="A8">
    <cfRule type="duplicateValues" dxfId="22" priority="23"/>
  </conditionalFormatting>
  <conditionalFormatting sqref="A8">
    <cfRule type="duplicateValues" dxfId="21" priority="22"/>
  </conditionalFormatting>
  <conditionalFormatting sqref="A8">
    <cfRule type="duplicateValues" dxfId="20" priority="21"/>
  </conditionalFormatting>
  <conditionalFormatting sqref="A8">
    <cfRule type="duplicateValues" dxfId="19" priority="20"/>
  </conditionalFormatting>
  <conditionalFormatting sqref="A8">
    <cfRule type="duplicateValues" dxfId="18" priority="19"/>
  </conditionalFormatting>
  <conditionalFormatting sqref="A8">
    <cfRule type="duplicateValues" dxfId="17" priority="18"/>
  </conditionalFormatting>
  <conditionalFormatting sqref="A8">
    <cfRule type="duplicateValues" dxfId="16" priority="17"/>
  </conditionalFormatting>
  <conditionalFormatting sqref="A10">
    <cfRule type="duplicateValues" dxfId="15" priority="16"/>
  </conditionalFormatting>
  <conditionalFormatting sqref="A10">
    <cfRule type="duplicateValues" dxfId="14" priority="15"/>
  </conditionalFormatting>
  <conditionalFormatting sqref="A10">
    <cfRule type="duplicateValues" dxfId="13" priority="14"/>
  </conditionalFormatting>
  <conditionalFormatting sqref="A10">
    <cfRule type="duplicateValues" dxfId="12" priority="13"/>
  </conditionalFormatting>
  <conditionalFormatting sqref="A10">
    <cfRule type="duplicateValues" dxfId="11" priority="12"/>
  </conditionalFormatting>
  <conditionalFormatting sqref="A10">
    <cfRule type="duplicateValues" dxfId="10" priority="11"/>
  </conditionalFormatting>
  <conditionalFormatting sqref="A10">
    <cfRule type="duplicateValues" dxfId="9" priority="10"/>
  </conditionalFormatting>
  <conditionalFormatting sqref="A10">
    <cfRule type="duplicateValues" dxfId="8" priority="9"/>
  </conditionalFormatting>
  <conditionalFormatting sqref="A9">
    <cfRule type="duplicateValues" dxfId="7" priority="8"/>
  </conditionalFormatting>
  <conditionalFormatting sqref="A9">
    <cfRule type="duplicateValues" dxfId="6" priority="7"/>
  </conditionalFormatting>
  <conditionalFormatting sqref="A9">
    <cfRule type="duplicateValues" dxfId="5" priority="6"/>
  </conditionalFormatting>
  <conditionalFormatting sqref="A9">
    <cfRule type="duplicateValues" dxfId="4" priority="5"/>
  </conditionalFormatting>
  <conditionalFormatting sqref="A9">
    <cfRule type="duplicateValues" dxfId="3" priority="4"/>
  </conditionalFormatting>
  <conditionalFormatting sqref="A9">
    <cfRule type="duplicateValues" dxfId="2" priority="3"/>
  </conditionalFormatting>
  <conditionalFormatting sqref="A9">
    <cfRule type="duplicateValues" dxfId="1" priority="2"/>
  </conditionalFormatting>
  <conditionalFormatting sqref="A9">
    <cfRule type="duplicateValues" dxfId="0" priority="1"/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30.85546875" customWidth="1"/>
    <col min="3" max="3" width="7.7109375" bestFit="1" customWidth="1"/>
    <col min="4" max="4" width="7" bestFit="1" customWidth="1"/>
    <col min="5" max="6" width="14.5703125" bestFit="1" customWidth="1"/>
  </cols>
  <sheetData>
    <row r="1" spans="1:7" ht="30" customHeight="1" x14ac:dyDescent="0.25">
      <c r="A1" s="43" t="s">
        <v>1528</v>
      </c>
    </row>
    <row r="2" spans="1:7" ht="18" customHeight="1" x14ac:dyDescent="0.25">
      <c r="A2" s="20" t="s">
        <v>7</v>
      </c>
      <c r="B2" s="19" t="s">
        <v>6</v>
      </c>
      <c r="C2" s="20" t="s">
        <v>1230</v>
      </c>
      <c r="D2" s="20" t="s">
        <v>5</v>
      </c>
      <c r="E2" s="20" t="s">
        <v>1471</v>
      </c>
      <c r="F2" s="20" t="s">
        <v>1470</v>
      </c>
    </row>
    <row r="3" spans="1:7" ht="15" customHeight="1" x14ac:dyDescent="0.25">
      <c r="A3" s="29">
        <v>25205625</v>
      </c>
      <c r="B3" s="28" t="s">
        <v>1462</v>
      </c>
      <c r="C3" s="29">
        <v>121</v>
      </c>
      <c r="D3" s="29">
        <v>36000</v>
      </c>
      <c r="E3" s="29">
        <v>11003</v>
      </c>
      <c r="F3" s="29">
        <v>11001</v>
      </c>
      <c r="G3" s="16"/>
    </row>
    <row r="4" spans="1:7" s="2" customFormat="1" ht="15" customHeight="1" x14ac:dyDescent="0.2">
      <c r="A4" s="29">
        <v>26873346</v>
      </c>
      <c r="B4" s="28" t="s">
        <v>1445</v>
      </c>
      <c r="C4" s="29">
        <v>121</v>
      </c>
      <c r="D4" s="29">
        <v>682000</v>
      </c>
      <c r="E4" s="29">
        <v>11001</v>
      </c>
      <c r="F4" s="29">
        <v>13130</v>
      </c>
      <c r="G4" s="9"/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>
      <c r="D11" t="s">
        <v>1464</v>
      </c>
    </row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Přehled</vt:lpstr>
      <vt:lpstr>veřejnoprávní média</vt:lpstr>
      <vt:lpstr>kaptivní finanční instituce</vt:lpstr>
      <vt:lpstr>Veřejné nemocnice (a.s.,s.r.o.)</vt:lpstr>
      <vt:lpstr>ústřední příspěvkové organizace</vt:lpstr>
      <vt:lpstr>místní příspěvkové organizace</vt:lpstr>
      <vt:lpstr>OPS</vt:lpstr>
      <vt:lpstr>Korporace</vt:lpstr>
      <vt:lpstr>ostatní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kahoun3558</dc:creator>
  <cp:lastModifiedBy>Václav Rybáček</cp:lastModifiedBy>
  <dcterms:created xsi:type="dcterms:W3CDTF">2015-05-28T15:51:47Z</dcterms:created>
  <dcterms:modified xsi:type="dcterms:W3CDTF">2016-03-22T11:01:50Z</dcterms:modified>
</cp:coreProperties>
</file>