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ata" sheetId="1" r:id="rId1"/>
  </sheets>
  <definedNames>
    <definedName name="_xlnm.Print_Area" localSheetId="0">'Data'!$B$2:$L$34</definedName>
  </definedNames>
  <calcPr fullCalcOnLoad="1"/>
</workbook>
</file>

<file path=xl/sharedStrings.xml><?xml version="1.0" encoding="utf-8"?>
<sst xmlns="http://schemas.openxmlformats.org/spreadsheetml/2006/main" count="64" uniqueCount="39">
  <si>
    <t>Tab. 4 Obyvatelstvo podle hlavních věkových skupin a pohlaví a podle velikostních skupin obcí a krajů</t>
  </si>
  <si>
    <t>definitivní výsledky podle obvyklého pobytu</t>
  </si>
  <si>
    <t/>
  </si>
  <si>
    <t>Obyvatelstvo 
celkem</t>
  </si>
  <si>
    <t>z toho ve věku</t>
  </si>
  <si>
    <t>0 - 14 let</t>
  </si>
  <si>
    <t>15 - 64 let</t>
  </si>
  <si>
    <t>65 a více let</t>
  </si>
  <si>
    <t>celkem</t>
  </si>
  <si>
    <t>muži</t>
  </si>
  <si>
    <t>ženy</t>
  </si>
  <si>
    <t>ČR celkem k 26. 3. 2011</t>
  </si>
  <si>
    <t>v tom velikostní skupina obce 
podle počtu obyvatel:</t>
  </si>
  <si>
    <t>do 199</t>
  </si>
  <si>
    <t>200 - 499</t>
  </si>
  <si>
    <t>500 - 999</t>
  </si>
  <si>
    <t>1 000 -1 999</t>
  </si>
  <si>
    <t>2 000 - 4 999</t>
  </si>
  <si>
    <t>5 000 - 9 999</t>
  </si>
  <si>
    <t>10 000 - 19 999</t>
  </si>
  <si>
    <t>20 000 - 49 999</t>
  </si>
  <si>
    <t>50 000 - 99 999</t>
  </si>
  <si>
    <t>100 000 a více</t>
  </si>
  <si>
    <t>v tom:</t>
  </si>
  <si>
    <t>Hlavní město Praha</t>
  </si>
  <si>
    <t>Středočeský kraj</t>
  </si>
  <si>
    <t>Jihočeský kraj</t>
  </si>
  <si>
    <t>Plzeňský kraj</t>
  </si>
  <si>
    <t>Karlovarský kraj</t>
  </si>
  <si>
    <t>Ústecký kraj</t>
  </si>
  <si>
    <t>Liberecký kraj</t>
  </si>
  <si>
    <t>Královéhradecký kraj</t>
  </si>
  <si>
    <t>Pardubický kraj</t>
  </si>
  <si>
    <t>Kraj Vysočina</t>
  </si>
  <si>
    <t>Jihomoravský kraj</t>
  </si>
  <si>
    <t>Olomoucký kraj</t>
  </si>
  <si>
    <t>Zlínský kraj</t>
  </si>
  <si>
    <t>Moravskoslezský kraj</t>
  </si>
  <si>
    <t xml:space="preserve"> 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</si>
</sst>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6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 indent="1"/>
    </xf>
    <xf numFmtId="0" fontId="0" fillId="0" borderId="11" xfId="0" applyBorder="1" applyAlignment="1">
      <alignment horizontal="left" vertical="center" wrapText="1" indent="1"/>
    </xf>
    <xf numFmtId="3" fontId="0" fillId="0" borderId="12" xfId="0" applyNumberFormat="1" applyBorder="1" applyAlignment="1">
      <alignment horizontal="right" vertical="center" wrapText="1"/>
    </xf>
    <xf numFmtId="3" fontId="0" fillId="0" borderId="13" xfId="0" applyNumberFormat="1" applyBorder="1" applyAlignment="1">
      <alignment horizontal="right" vertical="center" wrapText="1"/>
    </xf>
    <xf numFmtId="3" fontId="0" fillId="0" borderId="14" xfId="0" applyNumberFormat="1" applyBorder="1" applyAlignment="1">
      <alignment horizontal="right" vertical="center" wrapText="1"/>
    </xf>
    <xf numFmtId="3" fontId="0" fillId="0" borderId="15" xfId="0" applyNumberFormat="1" applyBorder="1" applyAlignment="1">
      <alignment horizontal="right" vertical="center" wrapText="1"/>
    </xf>
    <xf numFmtId="0" fontId="1" fillId="0" borderId="10" xfId="0" applyFont="1" applyBorder="1" applyAlignment="1">
      <alignment horizontal="left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16" xfId="0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/>
    </xf>
    <xf numFmtId="3" fontId="1" fillId="0" borderId="25" xfId="0" applyNumberFormat="1" applyFont="1" applyBorder="1" applyAlignment="1">
      <alignment horizontal="right" vertical="center" wrapText="1"/>
    </xf>
    <xf numFmtId="3" fontId="1" fillId="0" borderId="26" xfId="0" applyNumberFormat="1" applyFont="1" applyBorder="1" applyAlignment="1">
      <alignment horizontal="right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1"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38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25.57421875" style="0" customWidth="1"/>
    <col min="3" max="3" width="13.28125" style="0" customWidth="1"/>
    <col min="4" max="4" width="12.28125" style="0" customWidth="1"/>
    <col min="5" max="6" width="10.7109375" style="0" customWidth="1"/>
    <col min="7" max="10" width="12.28125" style="0" customWidth="1"/>
    <col min="11" max="12" width="10.7109375" style="0" customWidth="1"/>
  </cols>
  <sheetData>
    <row r="2" ht="12.75">
      <c r="B2" s="1" t="s">
        <v>0</v>
      </c>
    </row>
    <row r="3" ht="12.75">
      <c r="B3" t="s">
        <v>1</v>
      </c>
    </row>
    <row r="4" ht="13.5" thickBot="1"/>
    <row r="5" spans="2:12" ht="16.5" customHeight="1">
      <c r="B5" s="14" t="s">
        <v>2</v>
      </c>
      <c r="C5" s="17" t="s">
        <v>3</v>
      </c>
      <c r="D5" s="17" t="s">
        <v>4</v>
      </c>
      <c r="E5" s="20"/>
      <c r="F5" s="20"/>
      <c r="G5" s="20"/>
      <c r="H5" s="20"/>
      <c r="I5" s="20"/>
      <c r="J5" s="20"/>
      <c r="K5" s="20"/>
      <c r="L5" s="21"/>
    </row>
    <row r="6" spans="2:12" ht="15.75" customHeight="1">
      <c r="B6" s="15"/>
      <c r="C6" s="18"/>
      <c r="D6" s="22" t="s">
        <v>5</v>
      </c>
      <c r="E6" s="18"/>
      <c r="F6" s="18"/>
      <c r="G6" s="22" t="s">
        <v>6</v>
      </c>
      <c r="H6" s="18"/>
      <c r="I6" s="18"/>
      <c r="J6" s="22" t="s">
        <v>7</v>
      </c>
      <c r="K6" s="18"/>
      <c r="L6" s="23"/>
    </row>
    <row r="7" spans="2:12" ht="16.5" customHeight="1" thickBot="1">
      <c r="B7" s="16"/>
      <c r="C7" s="19"/>
      <c r="D7" s="10" t="s">
        <v>8</v>
      </c>
      <c r="E7" s="10" t="s">
        <v>9</v>
      </c>
      <c r="F7" s="10" t="s">
        <v>10</v>
      </c>
      <c r="G7" s="10" t="s">
        <v>8</v>
      </c>
      <c r="H7" s="10" t="s">
        <v>9</v>
      </c>
      <c r="I7" s="10" t="s">
        <v>10</v>
      </c>
      <c r="J7" s="10" t="s">
        <v>8</v>
      </c>
      <c r="K7" s="10" t="s">
        <v>9</v>
      </c>
      <c r="L7" s="11" t="s">
        <v>10</v>
      </c>
    </row>
    <row r="8" spans="2:12" s="1" customFormat="1" ht="12.75" customHeight="1">
      <c r="B8" s="9" t="s">
        <v>11</v>
      </c>
      <c r="C8" s="24">
        <v>10436560</v>
      </c>
      <c r="D8" s="24">
        <v>1488928</v>
      </c>
      <c r="E8" s="24">
        <v>763949</v>
      </c>
      <c r="F8" s="24">
        <v>724979</v>
      </c>
      <c r="G8" s="24">
        <v>7267169</v>
      </c>
      <c r="H8" s="24">
        <v>3661790</v>
      </c>
      <c r="I8" s="24">
        <v>3605379</v>
      </c>
      <c r="J8" s="24">
        <v>1644836</v>
      </c>
      <c r="K8" s="24">
        <v>664125</v>
      </c>
      <c r="L8" s="25">
        <v>980711</v>
      </c>
    </row>
    <row r="9" spans="2:12" ht="25.5" customHeight="1">
      <c r="B9" s="2" t="s">
        <v>12</v>
      </c>
      <c r="C9" s="5" t="s">
        <v>38</v>
      </c>
      <c r="D9" s="5" t="s">
        <v>38</v>
      </c>
      <c r="E9" s="5" t="s">
        <v>38</v>
      </c>
      <c r="F9" s="5" t="s">
        <v>38</v>
      </c>
      <c r="G9" s="5" t="s">
        <v>38</v>
      </c>
      <c r="H9" s="5" t="s">
        <v>38</v>
      </c>
      <c r="I9" s="5" t="s">
        <v>38</v>
      </c>
      <c r="J9" s="5" t="s">
        <v>38</v>
      </c>
      <c r="K9" s="5" t="s">
        <v>38</v>
      </c>
      <c r="L9" s="6" t="s">
        <v>38</v>
      </c>
    </row>
    <row r="10" spans="2:12" ht="12.75">
      <c r="B10" s="3" t="s">
        <v>13</v>
      </c>
      <c r="C10" s="5">
        <v>190509</v>
      </c>
      <c r="D10" s="5">
        <v>27173</v>
      </c>
      <c r="E10" s="5">
        <v>13804</v>
      </c>
      <c r="F10" s="5">
        <v>13369</v>
      </c>
      <c r="G10" s="5">
        <v>129186</v>
      </c>
      <c r="H10" s="5">
        <v>67904</v>
      </c>
      <c r="I10" s="5">
        <v>61282</v>
      </c>
      <c r="J10" s="5">
        <v>33638</v>
      </c>
      <c r="K10" s="5">
        <v>14243</v>
      </c>
      <c r="L10" s="6">
        <v>19395</v>
      </c>
    </row>
    <row r="11" spans="2:12" ht="12.75">
      <c r="B11" s="3" t="s">
        <v>14</v>
      </c>
      <c r="C11" s="5">
        <v>653356</v>
      </c>
      <c r="D11" s="5">
        <v>99723</v>
      </c>
      <c r="E11" s="5">
        <v>51120</v>
      </c>
      <c r="F11" s="5">
        <v>48603</v>
      </c>
      <c r="G11" s="5">
        <v>451569</v>
      </c>
      <c r="H11" s="5">
        <v>235343</v>
      </c>
      <c r="I11" s="5">
        <v>216226</v>
      </c>
      <c r="J11" s="5">
        <v>100362</v>
      </c>
      <c r="K11" s="5">
        <v>42185</v>
      </c>
      <c r="L11" s="6">
        <v>58177</v>
      </c>
    </row>
    <row r="12" spans="2:12" ht="12.75">
      <c r="B12" s="3" t="s">
        <v>15</v>
      </c>
      <c r="C12" s="5">
        <v>940142</v>
      </c>
      <c r="D12" s="5">
        <v>146060</v>
      </c>
      <c r="E12" s="5">
        <v>75216</v>
      </c>
      <c r="F12" s="5">
        <v>70844</v>
      </c>
      <c r="G12" s="5">
        <v>651799</v>
      </c>
      <c r="H12" s="5">
        <v>337684</v>
      </c>
      <c r="I12" s="5">
        <v>314115</v>
      </c>
      <c r="J12" s="5">
        <v>139825</v>
      </c>
      <c r="K12" s="5">
        <v>57834</v>
      </c>
      <c r="L12" s="6">
        <v>81991</v>
      </c>
    </row>
    <row r="13" spans="2:12" ht="12.75">
      <c r="B13" s="3" t="s">
        <v>16</v>
      </c>
      <c r="C13" s="5">
        <v>1002103</v>
      </c>
      <c r="D13" s="5">
        <v>156413</v>
      </c>
      <c r="E13" s="5">
        <v>80719</v>
      </c>
      <c r="F13" s="5">
        <v>75694</v>
      </c>
      <c r="G13" s="5">
        <v>696357</v>
      </c>
      <c r="H13" s="5">
        <v>357179</v>
      </c>
      <c r="I13" s="5">
        <v>339178</v>
      </c>
      <c r="J13" s="5">
        <v>146800</v>
      </c>
      <c r="K13" s="5">
        <v>60250</v>
      </c>
      <c r="L13" s="6">
        <v>86550</v>
      </c>
    </row>
    <row r="14" spans="2:12" ht="12.75">
      <c r="B14" s="3" t="s">
        <v>17</v>
      </c>
      <c r="C14" s="5">
        <v>1228315</v>
      </c>
      <c r="D14" s="5">
        <v>187502</v>
      </c>
      <c r="E14" s="5">
        <v>96428</v>
      </c>
      <c r="F14" s="5">
        <v>91074</v>
      </c>
      <c r="G14" s="5">
        <v>851104</v>
      </c>
      <c r="H14" s="5">
        <v>432509</v>
      </c>
      <c r="I14" s="5">
        <v>418595</v>
      </c>
      <c r="J14" s="5">
        <v>186289</v>
      </c>
      <c r="K14" s="5">
        <v>75543</v>
      </c>
      <c r="L14" s="6">
        <v>110746</v>
      </c>
    </row>
    <row r="15" spans="2:12" ht="12.75">
      <c r="B15" s="3" t="s">
        <v>18</v>
      </c>
      <c r="C15" s="5">
        <v>933230</v>
      </c>
      <c r="D15" s="5">
        <v>136972</v>
      </c>
      <c r="E15" s="5">
        <v>70417</v>
      </c>
      <c r="F15" s="5">
        <v>66555</v>
      </c>
      <c r="G15" s="5">
        <v>642517</v>
      </c>
      <c r="H15" s="5">
        <v>323903</v>
      </c>
      <c r="I15" s="5">
        <v>318614</v>
      </c>
      <c r="J15" s="5">
        <v>151006</v>
      </c>
      <c r="K15" s="5">
        <v>60800</v>
      </c>
      <c r="L15" s="6">
        <v>90206</v>
      </c>
    </row>
    <row r="16" spans="2:12" ht="12.75">
      <c r="B16" s="3" t="s">
        <v>19</v>
      </c>
      <c r="C16" s="5">
        <v>956108</v>
      </c>
      <c r="D16" s="5">
        <v>138365</v>
      </c>
      <c r="E16" s="5">
        <v>70843</v>
      </c>
      <c r="F16" s="5">
        <v>67522</v>
      </c>
      <c r="G16" s="5">
        <v>665572</v>
      </c>
      <c r="H16" s="5">
        <v>331416</v>
      </c>
      <c r="I16" s="5">
        <v>334156</v>
      </c>
      <c r="J16" s="5">
        <v>148600</v>
      </c>
      <c r="K16" s="5">
        <v>59251</v>
      </c>
      <c r="L16" s="6">
        <v>89349</v>
      </c>
    </row>
    <row r="17" spans="2:12" ht="12.75">
      <c r="B17" s="3" t="s">
        <v>20</v>
      </c>
      <c r="C17" s="5">
        <v>1329002</v>
      </c>
      <c r="D17" s="5">
        <v>184560</v>
      </c>
      <c r="E17" s="5">
        <v>94652</v>
      </c>
      <c r="F17" s="5">
        <v>89908</v>
      </c>
      <c r="G17" s="5">
        <v>926097</v>
      </c>
      <c r="H17" s="5">
        <v>458440</v>
      </c>
      <c r="I17" s="5">
        <v>467657</v>
      </c>
      <c r="J17" s="5">
        <v>213029</v>
      </c>
      <c r="K17" s="5">
        <v>84484</v>
      </c>
      <c r="L17" s="6">
        <v>128545</v>
      </c>
    </row>
    <row r="18" spans="2:12" ht="12.75">
      <c r="B18" s="3" t="s">
        <v>21</v>
      </c>
      <c r="C18" s="5">
        <v>878783</v>
      </c>
      <c r="D18" s="5">
        <v>119507</v>
      </c>
      <c r="E18" s="5">
        <v>61186</v>
      </c>
      <c r="F18" s="5">
        <v>58321</v>
      </c>
      <c r="G18" s="5">
        <v>608162</v>
      </c>
      <c r="H18" s="5">
        <v>301193</v>
      </c>
      <c r="I18" s="5">
        <v>306969</v>
      </c>
      <c r="J18" s="5">
        <v>147507</v>
      </c>
      <c r="K18" s="5">
        <v>58537</v>
      </c>
      <c r="L18" s="6">
        <v>88970</v>
      </c>
    </row>
    <row r="19" spans="2:12" ht="12.75">
      <c r="B19" s="3" t="s">
        <v>22</v>
      </c>
      <c r="C19" s="5">
        <v>2325012</v>
      </c>
      <c r="D19" s="5">
        <v>292653</v>
      </c>
      <c r="E19" s="5">
        <v>149564</v>
      </c>
      <c r="F19" s="5">
        <v>143089</v>
      </c>
      <c r="G19" s="5">
        <v>1644806</v>
      </c>
      <c r="H19" s="5">
        <v>816219</v>
      </c>
      <c r="I19" s="5">
        <v>828587</v>
      </c>
      <c r="J19" s="5">
        <v>377780</v>
      </c>
      <c r="K19" s="5">
        <v>150998</v>
      </c>
      <c r="L19" s="6">
        <v>226782</v>
      </c>
    </row>
    <row r="20" spans="2:12" ht="12.75">
      <c r="B20" s="2" t="s">
        <v>23</v>
      </c>
      <c r="C20" s="5" t="s">
        <v>38</v>
      </c>
      <c r="D20" s="5" t="s">
        <v>38</v>
      </c>
      <c r="E20" s="5" t="s">
        <v>38</v>
      </c>
      <c r="F20" s="5" t="s">
        <v>38</v>
      </c>
      <c r="G20" s="5" t="s">
        <v>38</v>
      </c>
      <c r="H20" s="5" t="s">
        <v>38</v>
      </c>
      <c r="I20" s="5" t="s">
        <v>38</v>
      </c>
      <c r="J20" s="5" t="s">
        <v>38</v>
      </c>
      <c r="K20" s="5" t="s">
        <v>38</v>
      </c>
      <c r="L20" s="6" t="s">
        <v>38</v>
      </c>
    </row>
    <row r="21" spans="2:12" ht="12.75" customHeight="1">
      <c r="B21" s="3" t="s">
        <v>24</v>
      </c>
      <c r="C21" s="5">
        <v>1268796</v>
      </c>
      <c r="D21" s="5">
        <v>153622</v>
      </c>
      <c r="E21" s="5">
        <v>78744</v>
      </c>
      <c r="F21" s="5">
        <v>74878</v>
      </c>
      <c r="G21" s="5">
        <v>908321</v>
      </c>
      <c r="H21" s="5">
        <v>450904</v>
      </c>
      <c r="I21" s="5">
        <v>457417</v>
      </c>
      <c r="J21" s="5">
        <v>201029</v>
      </c>
      <c r="K21" s="5">
        <v>80790</v>
      </c>
      <c r="L21" s="6">
        <v>120239</v>
      </c>
    </row>
    <row r="22" spans="2:12" ht="12.75">
      <c r="B22" s="3" t="s">
        <v>25</v>
      </c>
      <c r="C22" s="5">
        <v>1289211</v>
      </c>
      <c r="D22" s="5">
        <v>199300</v>
      </c>
      <c r="E22" s="5">
        <v>102435</v>
      </c>
      <c r="F22" s="5">
        <v>96865</v>
      </c>
      <c r="G22" s="5">
        <v>895024</v>
      </c>
      <c r="H22" s="5">
        <v>454267</v>
      </c>
      <c r="I22" s="5">
        <v>440757</v>
      </c>
      <c r="J22" s="5">
        <v>190911</v>
      </c>
      <c r="K22" s="5">
        <v>78299</v>
      </c>
      <c r="L22" s="6">
        <v>112612</v>
      </c>
    </row>
    <row r="23" spans="2:12" ht="12.75">
      <c r="B23" s="3" t="s">
        <v>26</v>
      </c>
      <c r="C23" s="5">
        <v>628336</v>
      </c>
      <c r="D23" s="5">
        <v>91119</v>
      </c>
      <c r="E23" s="5">
        <v>46639</v>
      </c>
      <c r="F23" s="5">
        <v>44480</v>
      </c>
      <c r="G23" s="5">
        <v>435187</v>
      </c>
      <c r="H23" s="5">
        <v>219440</v>
      </c>
      <c r="I23" s="5">
        <v>215747</v>
      </c>
      <c r="J23" s="5">
        <v>100000</v>
      </c>
      <c r="K23" s="5">
        <v>41114</v>
      </c>
      <c r="L23" s="6">
        <v>58886</v>
      </c>
    </row>
    <row r="24" spans="2:12" ht="12.75">
      <c r="B24" s="3" t="s">
        <v>27</v>
      </c>
      <c r="C24" s="5">
        <v>570401</v>
      </c>
      <c r="D24" s="5">
        <v>79469</v>
      </c>
      <c r="E24" s="5">
        <v>40736</v>
      </c>
      <c r="F24" s="5">
        <v>38733</v>
      </c>
      <c r="G24" s="5">
        <v>396468</v>
      </c>
      <c r="H24" s="5">
        <v>201802</v>
      </c>
      <c r="I24" s="5">
        <v>194666</v>
      </c>
      <c r="J24" s="5">
        <v>92734</v>
      </c>
      <c r="K24" s="5">
        <v>38682</v>
      </c>
      <c r="L24" s="6">
        <v>54052</v>
      </c>
    </row>
    <row r="25" spans="2:12" ht="12.75">
      <c r="B25" s="3" t="s">
        <v>28</v>
      </c>
      <c r="C25" s="5">
        <v>295595</v>
      </c>
      <c r="D25" s="5">
        <v>42159</v>
      </c>
      <c r="E25" s="5">
        <v>21692</v>
      </c>
      <c r="F25" s="5">
        <v>20467</v>
      </c>
      <c r="G25" s="5">
        <v>207480</v>
      </c>
      <c r="H25" s="5">
        <v>104893</v>
      </c>
      <c r="I25" s="5">
        <v>102587</v>
      </c>
      <c r="J25" s="5">
        <v>44538</v>
      </c>
      <c r="K25" s="5">
        <v>18133</v>
      </c>
      <c r="L25" s="6">
        <v>26405</v>
      </c>
    </row>
    <row r="26" spans="2:12" ht="12.75">
      <c r="B26" s="3" t="s">
        <v>29</v>
      </c>
      <c r="C26" s="5">
        <v>808961</v>
      </c>
      <c r="D26" s="5">
        <v>121692</v>
      </c>
      <c r="E26" s="5">
        <v>62357</v>
      </c>
      <c r="F26" s="5">
        <v>59335</v>
      </c>
      <c r="G26" s="5">
        <v>565358</v>
      </c>
      <c r="H26" s="5">
        <v>285390</v>
      </c>
      <c r="I26" s="5">
        <v>279968</v>
      </c>
      <c r="J26" s="5">
        <v>117899</v>
      </c>
      <c r="K26" s="5">
        <v>47403</v>
      </c>
      <c r="L26" s="6">
        <v>70496</v>
      </c>
    </row>
    <row r="27" spans="2:12" ht="12.75">
      <c r="B27" s="3" t="s">
        <v>30</v>
      </c>
      <c r="C27" s="5">
        <v>432439</v>
      </c>
      <c r="D27" s="5">
        <v>64597</v>
      </c>
      <c r="E27" s="5">
        <v>33083</v>
      </c>
      <c r="F27" s="5">
        <v>31514</v>
      </c>
      <c r="G27" s="5">
        <v>301267</v>
      </c>
      <c r="H27" s="5">
        <v>151258</v>
      </c>
      <c r="I27" s="5">
        <v>150009</v>
      </c>
      <c r="J27" s="5">
        <v>64949</v>
      </c>
      <c r="K27" s="5">
        <v>26318</v>
      </c>
      <c r="L27" s="6">
        <v>38631</v>
      </c>
    </row>
    <row r="28" spans="2:12" ht="12.75" customHeight="1">
      <c r="B28" s="3" t="s">
        <v>31</v>
      </c>
      <c r="C28" s="5">
        <v>547916</v>
      </c>
      <c r="D28" s="5">
        <v>79127</v>
      </c>
      <c r="E28" s="5">
        <v>40827</v>
      </c>
      <c r="F28" s="5">
        <v>38300</v>
      </c>
      <c r="G28" s="5">
        <v>374898</v>
      </c>
      <c r="H28" s="5">
        <v>189536</v>
      </c>
      <c r="I28" s="5">
        <v>185362</v>
      </c>
      <c r="J28" s="5">
        <v>92020</v>
      </c>
      <c r="K28" s="5">
        <v>37542</v>
      </c>
      <c r="L28" s="6">
        <v>54478</v>
      </c>
    </row>
    <row r="29" spans="2:12" ht="12.75">
      <c r="B29" s="3" t="s">
        <v>32</v>
      </c>
      <c r="C29" s="5">
        <v>511627</v>
      </c>
      <c r="D29" s="5">
        <v>75093</v>
      </c>
      <c r="E29" s="5">
        <v>38765</v>
      </c>
      <c r="F29" s="5">
        <v>36328</v>
      </c>
      <c r="G29" s="5">
        <v>352543</v>
      </c>
      <c r="H29" s="5">
        <v>179066</v>
      </c>
      <c r="I29" s="5">
        <v>173477</v>
      </c>
      <c r="J29" s="5">
        <v>82330</v>
      </c>
      <c r="K29" s="5">
        <v>33501</v>
      </c>
      <c r="L29" s="6">
        <v>48829</v>
      </c>
    </row>
    <row r="30" spans="2:12" ht="12.75">
      <c r="B30" s="3" t="s">
        <v>33</v>
      </c>
      <c r="C30" s="5">
        <v>505565</v>
      </c>
      <c r="D30" s="5">
        <v>73798</v>
      </c>
      <c r="E30" s="5">
        <v>37877</v>
      </c>
      <c r="F30" s="5">
        <v>35921</v>
      </c>
      <c r="G30" s="5">
        <v>347663</v>
      </c>
      <c r="H30" s="5">
        <v>177681</v>
      </c>
      <c r="I30" s="5">
        <v>169982</v>
      </c>
      <c r="J30" s="5">
        <v>82741</v>
      </c>
      <c r="K30" s="5">
        <v>33839</v>
      </c>
      <c r="L30" s="6">
        <v>48902</v>
      </c>
    </row>
    <row r="31" spans="2:12" ht="12.75">
      <c r="B31" s="3" t="s">
        <v>34</v>
      </c>
      <c r="C31" s="5">
        <v>1163508</v>
      </c>
      <c r="D31" s="5">
        <v>162794</v>
      </c>
      <c r="E31" s="5">
        <v>83505</v>
      </c>
      <c r="F31" s="5">
        <v>79289</v>
      </c>
      <c r="G31" s="5">
        <v>808861</v>
      </c>
      <c r="H31" s="5">
        <v>407355</v>
      </c>
      <c r="I31" s="5">
        <v>401506</v>
      </c>
      <c r="J31" s="5">
        <v>188684</v>
      </c>
      <c r="K31" s="5">
        <v>75262</v>
      </c>
      <c r="L31" s="6">
        <v>113422</v>
      </c>
    </row>
    <row r="32" spans="2:12" ht="12.75">
      <c r="B32" s="3" t="s">
        <v>35</v>
      </c>
      <c r="C32" s="5">
        <v>628427</v>
      </c>
      <c r="D32" s="5">
        <v>90398</v>
      </c>
      <c r="E32" s="5">
        <v>46208</v>
      </c>
      <c r="F32" s="5">
        <v>44190</v>
      </c>
      <c r="G32" s="5">
        <v>434573</v>
      </c>
      <c r="H32" s="5">
        <v>217749</v>
      </c>
      <c r="I32" s="5">
        <v>216824</v>
      </c>
      <c r="J32" s="5">
        <v>101647</v>
      </c>
      <c r="K32" s="5">
        <v>40623</v>
      </c>
      <c r="L32" s="6">
        <v>61024</v>
      </c>
    </row>
    <row r="33" spans="2:12" ht="12.75">
      <c r="B33" s="3" t="s">
        <v>36</v>
      </c>
      <c r="C33" s="5">
        <v>579944</v>
      </c>
      <c r="D33" s="5">
        <v>82267</v>
      </c>
      <c r="E33" s="5">
        <v>42303</v>
      </c>
      <c r="F33" s="5">
        <v>39964</v>
      </c>
      <c r="G33" s="5">
        <v>399942</v>
      </c>
      <c r="H33" s="5">
        <v>201668</v>
      </c>
      <c r="I33" s="5">
        <v>198274</v>
      </c>
      <c r="J33" s="5">
        <v>96398</v>
      </c>
      <c r="K33" s="5">
        <v>37806</v>
      </c>
      <c r="L33" s="6">
        <v>58592</v>
      </c>
    </row>
    <row r="34" spans="2:12" ht="12.75" customHeight="1" thickBot="1">
      <c r="B34" s="4" t="s">
        <v>37</v>
      </c>
      <c r="C34" s="7">
        <v>1205834</v>
      </c>
      <c r="D34" s="7">
        <v>173493</v>
      </c>
      <c r="E34" s="7">
        <v>88778</v>
      </c>
      <c r="F34" s="7">
        <v>84715</v>
      </c>
      <c r="G34" s="7">
        <v>839584</v>
      </c>
      <c r="H34" s="7">
        <v>420781</v>
      </c>
      <c r="I34" s="7">
        <v>418803</v>
      </c>
      <c r="J34" s="7">
        <v>188956</v>
      </c>
      <c r="K34" s="7">
        <v>74813</v>
      </c>
      <c r="L34" s="8">
        <v>114143</v>
      </c>
    </row>
    <row r="38" spans="4:6" ht="12.75">
      <c r="D38" s="12"/>
      <c r="E38" s="13"/>
      <c r="F38" s="13"/>
    </row>
  </sheetData>
  <sheetProtection/>
  <mergeCells count="7">
    <mergeCell ref="D38:F38"/>
    <mergeCell ref="B5:B7"/>
    <mergeCell ref="C5:C7"/>
    <mergeCell ref="D5:L5"/>
    <mergeCell ref="D6:F6"/>
    <mergeCell ref="G6:I6"/>
    <mergeCell ref="J6:L6"/>
  </mergeCells>
  <conditionalFormatting sqref="B5:B7">
    <cfRule type="expression" priority="1" dxfId="6" stopIfTrue="1">
      <formula>A1&lt;&gt;IV64998</formula>
    </cfRule>
  </conditionalFormatting>
  <conditionalFormatting sqref="C5:C7">
    <cfRule type="expression" priority="2" dxfId="7" stopIfTrue="1">
      <formula>A1&lt;&gt;IV64998</formula>
    </cfRule>
  </conditionalFormatting>
  <conditionalFormatting sqref="D5:L5">
    <cfRule type="expression" priority="3" dxfId="8" stopIfTrue="1">
      <formula>A1&lt;&gt;IV64998</formula>
    </cfRule>
  </conditionalFormatting>
  <conditionalFormatting sqref="D6:F6">
    <cfRule type="expression" priority="4" dxfId="9" stopIfTrue="1">
      <formula>A1&lt;&gt;IV64998</formula>
    </cfRule>
  </conditionalFormatting>
  <conditionalFormatting sqref="G6:I6">
    <cfRule type="expression" priority="5" dxfId="9" stopIfTrue="1">
      <formula>A1&lt;&gt;IV64998</formula>
    </cfRule>
  </conditionalFormatting>
  <conditionalFormatting sqref="J6:L6">
    <cfRule type="expression" priority="6" dxfId="10" stopIfTrue="1">
      <formula>A1&lt;&gt;IV64998</formula>
    </cfRule>
  </conditionalFormatting>
  <printOptions/>
  <pageMargins left="0.7874015748031497" right="0.7874015748031497" top="0.3937007874015748" bottom="0.3937007874015748" header="0.5118110236220472" footer="0.5118110236220472"/>
  <pageSetup fitToHeight="1" fitToWidth="1" horizontalDpi="300" verticalDpi="300" orientation="portrait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Viera Michalíková</cp:lastModifiedBy>
  <cp:lastPrinted>2012-12-12T08:13:46Z</cp:lastPrinted>
  <dcterms:created xsi:type="dcterms:W3CDTF">2012-09-26T07:11:06Z</dcterms:created>
  <dcterms:modified xsi:type="dcterms:W3CDTF">2012-12-12T08:19:07Z</dcterms:modified>
  <cp:category/>
  <cp:version/>
  <cp:contentType/>
  <cp:contentStatus/>
</cp:coreProperties>
</file>