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'Data'!$B$3:$N$587</definedName>
  </definedNames>
  <calcPr fullCalcOnLoad="1"/>
</workbook>
</file>

<file path=xl/sharedStrings.xml><?xml version="1.0" encoding="utf-8"?>
<sst xmlns="http://schemas.openxmlformats.org/spreadsheetml/2006/main" count="1841" uniqueCount="176">
  <si>
    <t xml:space="preserve">Tab. 902 Hospodařící domácnosti bydlící v bytech podle typu hospodařící domácnosti, počtu závislých dětí, podle typu bytu, právního důvodu užívání, velikosti bytu, obytné plochy, </t>
  </si>
  <si>
    <t>období výstavby domu a podle počtu hospodařících domácností v bytě a druhu domu</t>
  </si>
  <si>
    <t>definitivní výsledky podle obvyklého pobytu</t>
  </si>
  <si>
    <t>1. Hospodařící domácnosti v bytech celkem</t>
  </si>
  <si>
    <t>Období:</t>
  </si>
  <si>
    <t>26. 3. 2011</t>
  </si>
  <si>
    <t>Území:</t>
  </si>
  <si>
    <t>Česká republika</t>
  </si>
  <si>
    <t>Typ bytu, právní důvod užívání bytu, 
velikost bytu, obytná plocha bytu, 
období výstavby domu</t>
  </si>
  <si>
    <t>Hospodařící 
domácnosti 
celkem</t>
  </si>
  <si>
    <t>v tom</t>
  </si>
  <si>
    <t>HD tvořené 1 úplnou rodinou</t>
  </si>
  <si>
    <t>HD tvořené 1 neúplnou rodinou</t>
  </si>
  <si>
    <t>vícečlenné 
nerodinné 
domácnosti</t>
  </si>
  <si>
    <t>domácnosti 
jednotlivců</t>
  </si>
  <si>
    <t>HD tvořené 
2 a více 
rodinami</t>
  </si>
  <si>
    <t>celkem</t>
  </si>
  <si>
    <t>s počtem závislých dětí</t>
  </si>
  <si>
    <t>0</t>
  </si>
  <si>
    <t>1</t>
  </si>
  <si>
    <t>2 a více</t>
  </si>
  <si>
    <t>Hospodařící domácnosti celkem</t>
  </si>
  <si>
    <t>z toho podle typu bytu:</t>
  </si>
  <si>
    <t xml:space="preserve"> </t>
  </si>
  <si>
    <t>byty standardní</t>
  </si>
  <si>
    <t>z toho:</t>
  </si>
  <si>
    <t>s ústředním topením a úplným příslušenstvím</t>
  </si>
  <si>
    <t>byty se sníženou kvalitou</t>
  </si>
  <si>
    <t>z toho podle právního důvodu užívání bytu:</t>
  </si>
  <si>
    <t>ve vlastním domě</t>
  </si>
  <si>
    <t>v osobním vlastnictví</t>
  </si>
  <si>
    <t>jiné bezplatné užívání bytu</t>
  </si>
  <si>
    <t>nájemní</t>
  </si>
  <si>
    <t>družstevní</t>
  </si>
  <si>
    <t>z toho podle počtu obytných místností v bytě:</t>
  </si>
  <si>
    <t>2</t>
  </si>
  <si>
    <t>3</t>
  </si>
  <si>
    <t>4</t>
  </si>
  <si>
    <t>do 9,9</t>
  </si>
  <si>
    <t>10,0 - 14,9</t>
  </si>
  <si>
    <t>15,0 - 19,9</t>
  </si>
  <si>
    <t>20,0 - 24,9</t>
  </si>
  <si>
    <t>25,0 - 29,9</t>
  </si>
  <si>
    <t>30,0 - 34,9</t>
  </si>
  <si>
    <t>35,0 - 39,9</t>
  </si>
  <si>
    <t>40,0 a více</t>
  </si>
  <si>
    <t>z toho podle období výstavby domu:</t>
  </si>
  <si>
    <t>1919 a dříve</t>
  </si>
  <si>
    <t>1920 - 1960</t>
  </si>
  <si>
    <t>1961 - 1970</t>
  </si>
  <si>
    <t>1971 - 1980</t>
  </si>
  <si>
    <t>1981 - 1990</t>
  </si>
  <si>
    <t>1991 - 2000</t>
  </si>
  <si>
    <t>2001 - 2011</t>
  </si>
  <si>
    <t>Zdroj:</t>
  </si>
  <si>
    <t>vygenerováno  07.02.2013 15:09</t>
  </si>
  <si>
    <t>URL:</t>
  </si>
  <si>
    <t>Metainformace - informace a definice k použitým výrazům v objektu VDB</t>
  </si>
  <si>
    <t>Ukazatele (Statistické proměnné)</t>
  </si>
  <si>
    <t>Kód ukazatele</t>
  </si>
  <si>
    <t>Název</t>
  </si>
  <si>
    <t>Definice</t>
  </si>
  <si>
    <t>Platnost</t>
  </si>
  <si>
    <t>Počet hospodařících domácností</t>
  </si>
  <si>
    <t>Udává počet hospodařících domácností.
Hospodařící domácnost tvoří společně bydlící osoby, které uvedly, že společně hospodaří, tj. společně hradí hlavní výdaje domácnosti, jako je strava, náklady na bydlení aj. Do hospodařící domácnosti patří i děti, i když samy na výdaje domácnosti nepřispívají.</t>
  </si>
  <si>
    <t>01.01.2009 - 09.09.9999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</si>
  <si>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</si>
  <si>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</si>
  <si>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</si>
  <si>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</si>
  <si>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</si>
  <si>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</si>
  <si>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</si>
  <si>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</si>
  <si>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</si>
  <si>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</si>
  <si>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</si>
  <si>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</si>
  <si>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</si>
  <si>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99998</t>
  </si>
  <si>
    <t>četnostní jednotka</t>
  </si>
  <si>
    <t>Používá se v případě, že měřicí jednotka není konkretizována, protože vyplývá z názvu a/nebo logiky ukazatele (např. Počet požárů).</t>
  </si>
  <si>
    <t>Věcné člěnění</t>
  </si>
  <si>
    <t>Období výstavby nebo rekonstrukce domu dle SLDB</t>
  </si>
  <si>
    <t>Za období výstavby se považuje období, kdy byl dům předán do užívání (tzn. kolaudace). Za rekonstrukci je považována stavební činnost, při níž byla část nosných nebo obvodových zdí nahrazena novými nebo došlo-li k přístavbě domu, která je větší než dům původní a přitom byly modernizovány i byty.
Zdroj: data SLDB</t>
  </si>
  <si>
    <t>10</t>
  </si>
  <si>
    <t>11</t>
  </si>
  <si>
    <t>1991-2000</t>
  </si>
  <si>
    <t>5</t>
  </si>
  <si>
    <t>1961-1970</t>
  </si>
  <si>
    <t>6</t>
  </si>
  <si>
    <t>1971-1980</t>
  </si>
  <si>
    <t>7</t>
  </si>
  <si>
    <t>1981-1990</t>
  </si>
  <si>
    <t>Právní důvod užívání bytu</t>
  </si>
  <si>
    <t>Charakteristika právního rámce užívání bytu (byty vlastníků bytů či domů, nájemní byty, družstevní aj.).
 Zdroj: data SLDB</t>
  </si>
  <si>
    <t>01.01.1999 - 09.09.9999</t>
  </si>
  <si>
    <t>Byt ve vlastním domě</t>
  </si>
  <si>
    <t>Byt v osobním vlastnictví</t>
  </si>
  <si>
    <t>Jiné bezplatné užívání bytu</t>
  </si>
  <si>
    <t>Byt nájemní</t>
  </si>
  <si>
    <t>9</t>
  </si>
  <si>
    <t>Byt družstevní</t>
  </si>
  <si>
    <t>Způsob bydlení bytové domácnosti</t>
  </si>
  <si>
    <t>Byt</t>
  </si>
  <si>
    <t>01.07.2001 - 09.09.9999</t>
  </si>
  <si>
    <t>Typ bytu</t>
  </si>
  <si>
    <t>Standardní s ústředním topením a úplným příslušenstvím</t>
  </si>
  <si>
    <t>Základním příslušenstvím je koupelna nebo koupelnový, popřípadě sprchový kout a splachovací záchod; základní příslušenství se považuje za součást bytu, i když je v domě mimo byt, avšak užívá jej jen nájemce bytu. Ústředním vytápěním vytápění zdrojem tepla, který je umístěn mimo byt, nebo který je umístěn v místnosti k tomu určené, včetně sklepa v rodinném domě s jedním bytem, nebo jiné elektrické nebo plynové vytápění.</t>
  </si>
  <si>
    <t>Standardní s ústředním topením a částečným příslušenstvím</t>
  </si>
  <si>
    <t>Standardní bez ústředního topení s úplným příslušenstvím</t>
  </si>
  <si>
    <t>Byt se sníženou kvalitou</t>
  </si>
  <si>
    <t>Byt se sníženou kvalitou je byt bez ústředního vytápění a s částečným nebo společným základním příslušenstvím, nebo byt bez ústředního vytápění a bez základního příslušenství, nebo byt s ústředním vytápěním bez základního příslušenství.</t>
  </si>
  <si>
    <t>Období výstavby nebo rekonstrukce domu - agregace</t>
  </si>
  <si>
    <t>53</t>
  </si>
  <si>
    <t>58</t>
  </si>
  <si>
    <t>Typ bytu - agregace</t>
  </si>
  <si>
    <t>Standardní</t>
  </si>
  <si>
    <t>Typ hospodařící domácnosti</t>
  </si>
  <si>
    <t>1100</t>
  </si>
  <si>
    <t>Domácnost jednotlivce</t>
  </si>
  <si>
    <t>Typ hospodařící domácnosti - agregace</t>
  </si>
  <si>
    <t>Domácnost - 2 a více rodin</t>
  </si>
  <si>
    <t>14</t>
  </si>
  <si>
    <t>Domácnost - 1 úplná rodina</t>
  </si>
  <si>
    <t>15</t>
  </si>
  <si>
    <t>Domácnost - 1 neúplná rodina</t>
  </si>
  <si>
    <t>20</t>
  </si>
  <si>
    <t>Vícečlenná nerodinná domácnost</t>
  </si>
  <si>
    <t>Hodnotový číselník</t>
  </si>
  <si>
    <t>Hodnotový číselník - agregace</t>
  </si>
  <si>
    <t>00020030</t>
  </si>
  <si>
    <t>2-30</t>
  </si>
  <si>
    <t>00050014</t>
  </si>
  <si>
    <t>5-14</t>
  </si>
  <si>
    <t>Intervalový číselník</t>
  </si>
  <si>
    <t>400000610010000</t>
  </si>
  <si>
    <t>0 až 10 (více nebo rovno 0 a méně než 10)</t>
  </si>
  <si>
    <t>&lt;0; 10)</t>
  </si>
  <si>
    <t>410010610015000</t>
  </si>
  <si>
    <t>10 až 15 (více nebo rovno 10 a méně než 15)</t>
  </si>
  <si>
    <t>&lt;10; 15)</t>
  </si>
  <si>
    <t>410015610020000</t>
  </si>
  <si>
    <t>15 až 20 (více nebo rovno 15 a méně než 20)</t>
  </si>
  <si>
    <t>&lt;15; 20)</t>
  </si>
  <si>
    <t>410020610025000</t>
  </si>
  <si>
    <t>20 až 25 (více nebo rovno 20 a méně než 25)</t>
  </si>
  <si>
    <t>&lt;20; 25)</t>
  </si>
  <si>
    <t>410025610030000</t>
  </si>
  <si>
    <t>25 až 30 (více nebo rovno 25 a méně než 30)</t>
  </si>
  <si>
    <t>&lt;25; 30)</t>
  </si>
  <si>
    <t>410030610035000</t>
  </si>
  <si>
    <t>30 až 35 (více nebo rovno 30 a méně než 35)</t>
  </si>
  <si>
    <t>&lt;30; 35)</t>
  </si>
  <si>
    <t>410035610040000</t>
  </si>
  <si>
    <t>35 až 40 (více nebo rovno 35 a méně než 40)</t>
  </si>
  <si>
    <t>&lt;35; 40)</t>
  </si>
  <si>
    <t>410040420310000</t>
  </si>
  <si>
    <t>40 až 310 (více nebo rovno 40 a méně nebo rovno 310)</t>
  </si>
  <si>
    <t>&lt;40; 310)</t>
  </si>
  <si>
    <t>2. Hospodařící domácnosti v bytech v rodinných domech celkem</t>
  </si>
  <si>
    <t>3. Hospodařící domácnosti v bytech v bytových domech celkem</t>
  </si>
  <si>
    <t>4. Hospodařící domácnosti v bytech v ostatních budovách celkem</t>
  </si>
  <si>
    <t>-</t>
  </si>
  <si>
    <t>5. Hospodařící domácnosti v bytech s 1 domácností celkem</t>
  </si>
  <si>
    <t xml:space="preserve">6. Hospodařící domácnosti v bytech s 1 domácností v rodinných domech </t>
  </si>
  <si>
    <t xml:space="preserve">7. Hospodařící domácnosti v bytech s 1 domácností v bytových domech </t>
  </si>
  <si>
    <t xml:space="preserve">8. Hospodařící domácnosti v bytech s 1 domácností v ostatních budovách </t>
  </si>
  <si>
    <t>9. Hospodařící domácnosti v bytech se 2 a více domácnostmi celkem</t>
  </si>
  <si>
    <t xml:space="preserve">10. Hospodařící domácnosti v bytech se 2 a více domácnostmi v rodinných domech </t>
  </si>
  <si>
    <t>11. Hospodařící domácnosti v bytech se 2 a více domácnostmi v bytových domech</t>
  </si>
  <si>
    <t xml:space="preserve">12. Hospodařící domácnosti v bytech se 2 a více domácnostmi v ostatních budovách </t>
  </si>
  <si>
    <t>s ústředním topením a částečným příslušentvím</t>
  </si>
  <si>
    <t>bez ústředního topení s úplným příslušenstvím</t>
  </si>
  <si>
    <t xml:space="preserve">5 a více </t>
  </si>
  <si>
    <r>
      <t>z toho podle obytné plochy v m</t>
    </r>
    <r>
      <rPr>
        <vertAlign val="superscript"/>
        <sz val="10"/>
        <rFont val="Arial"/>
        <family val="2"/>
      </rPr>
      <t xml:space="preserve">2 </t>
    </r>
    <r>
      <rPr>
        <sz val="10"/>
        <rFont val="Arial"/>
        <family val="2"/>
      </rPr>
      <t>na osobu:</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</si>
</sst>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vertAlign val="superscript"/>
      <sz val="10"/>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color indexed="63"/>
      </left>
      <right style="thin">
        <color indexed="8"/>
      </right>
      <top>
        <color indexed="63"/>
      </top>
      <bottom style="medium">
        <color indexed="8"/>
      </bottom>
    </border>
    <border>
      <left style="medium"/>
      <right style="thin"/>
      <top>
        <color indexed="63"/>
      </top>
      <bottom>
        <color indexed="63"/>
      </bottom>
    </border>
    <border>
      <left style="medium"/>
      <right style="thin">
        <color indexed="8"/>
      </right>
      <top style="medium"/>
      <bottom>
        <color indexed="63"/>
      </bottom>
    </border>
    <border>
      <left style="thin"/>
      <right style="thin">
        <color indexed="8"/>
      </right>
      <top>
        <color indexed="63"/>
      </top>
      <bottom>
        <color indexed="63"/>
      </bottom>
    </border>
    <border>
      <left style="thin">
        <color indexed="8"/>
      </left>
      <right style="medium"/>
      <top>
        <color indexed="63"/>
      </top>
      <bottom>
        <color indexed="63"/>
      </bottom>
    </border>
    <border>
      <left style="thin">
        <color indexed="8"/>
      </left>
      <right style="thin">
        <color indexed="8"/>
      </right>
      <top style="thin">
        <color indexed="8"/>
      </top>
      <bottom style="medium"/>
    </border>
    <border>
      <left style="thin">
        <color indexed="8"/>
      </left>
      <right style="thin"/>
      <top style="thin">
        <color indexed="8"/>
      </top>
      <bottom style="medium"/>
    </border>
    <border>
      <left style="thin"/>
      <right style="thin">
        <color indexed="8"/>
      </right>
      <top>
        <color indexed="63"/>
      </top>
      <bottom style="thin">
        <color indexed="8"/>
      </bottom>
    </border>
    <border>
      <left style="thin"/>
      <right style="thin">
        <color indexed="8"/>
      </right>
      <top>
        <color indexed="63"/>
      </top>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medium"/>
    </border>
    <border>
      <left>
        <color indexed="63"/>
      </left>
      <right style="thin"/>
      <top>
        <color indexed="63"/>
      </top>
      <bottom style="thin">
        <color indexed="8"/>
      </bottom>
    </border>
    <border>
      <left style="medium"/>
      <right>
        <color indexed="63"/>
      </right>
      <top style="medium">
        <color indexed="8"/>
      </top>
      <bottom style="thin">
        <color indexed="8"/>
      </bottom>
    </border>
    <border>
      <left style="medium"/>
      <right style="thin">
        <color indexed="8"/>
      </right>
      <top style="medium"/>
      <bottom style="thin">
        <color indexed="8"/>
      </bottom>
    </border>
    <border>
      <left style="medium"/>
      <right>
        <color indexed="63"/>
      </right>
      <top>
        <color indexed="63"/>
      </top>
      <bottom style="medium"/>
    </border>
    <border>
      <left style="thin">
        <color indexed="8"/>
      </left>
      <right style="medium">
        <color indexed="8"/>
      </right>
      <top style="medium"/>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thin">
        <color indexed="8"/>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color indexed="8"/>
      </top>
      <bottom style="thin">
        <color indexed="8"/>
      </bottom>
    </border>
    <border>
      <left style="thin"/>
      <right style="thin"/>
      <top>
        <color indexed="63"/>
      </top>
      <bottom style="medium"/>
    </border>
    <border>
      <left>
        <color indexed="63"/>
      </left>
      <right style="medium"/>
      <top style="thin">
        <color indexed="8"/>
      </top>
      <bottom style="thin">
        <color indexed="8"/>
      </bottom>
    </border>
    <border>
      <left>
        <color indexed="63"/>
      </left>
      <right style="medium"/>
      <top>
        <color indexed="63"/>
      </top>
      <bottom style="medium"/>
    </border>
    <border>
      <left style="medium"/>
      <right style="thin"/>
      <top>
        <color indexed="63"/>
      </top>
      <bottom style="medium"/>
    </border>
    <border>
      <left style="thin">
        <color indexed="8"/>
      </left>
      <right style="thin">
        <color indexed="8"/>
      </right>
      <top style="medium"/>
      <bottom>
        <color indexed="63"/>
      </bottom>
    </border>
    <border>
      <left style="thin">
        <color indexed="8"/>
      </left>
      <right style="medium">
        <color indexed="8"/>
      </right>
      <top style="medium"/>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76">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10" xfId="0" applyBorder="1" applyAlignment="1">
      <alignment horizontal="right" vertical="center" wrapText="1"/>
    </xf>
    <xf numFmtId="172" fontId="0" fillId="0" borderId="0" xfId="0" applyNumberFormat="1" applyBorder="1" applyAlignment="1">
      <alignment horizontal="right" vertical="center" wrapText="1"/>
    </xf>
    <xf numFmtId="0" fontId="0" fillId="0" borderId="0" xfId="0" applyBorder="1" applyAlignment="1">
      <alignment horizontal="right" vertical="center" wrapText="1"/>
    </xf>
    <xf numFmtId="172" fontId="0" fillId="0" borderId="10" xfId="0" applyNumberFormat="1" applyBorder="1" applyAlignment="1">
      <alignment horizontal="right" vertical="center" wrapText="1"/>
    </xf>
    <xf numFmtId="172" fontId="0" fillId="0" borderId="11" xfId="0" applyNumberFormat="1" applyBorder="1" applyAlignment="1">
      <alignment horizontal="right" vertical="center" wrapText="1"/>
    </xf>
    <xf numFmtId="172" fontId="0" fillId="0" borderId="12" xfId="0" applyNumberFormat="1"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172" fontId="0" fillId="0" borderId="15" xfId="0" applyNumberFormat="1" applyBorder="1" applyAlignment="1">
      <alignment horizontal="right" vertical="center" wrapText="1"/>
    </xf>
    <xf numFmtId="0" fontId="0" fillId="0" borderId="15" xfId="0" applyBorder="1" applyAlignment="1">
      <alignment horizontal="right" vertical="center" wrapText="1"/>
    </xf>
    <xf numFmtId="172" fontId="0" fillId="0" borderId="13" xfId="0" applyNumberFormat="1" applyBorder="1" applyAlignment="1">
      <alignment horizontal="right" vertical="center" wrapText="1"/>
    </xf>
    <xf numFmtId="172" fontId="0" fillId="0" borderId="14" xfId="0" applyNumberFormat="1" applyBorder="1" applyAlignment="1">
      <alignment horizontal="right" vertical="center" wrapText="1"/>
    </xf>
    <xf numFmtId="172" fontId="0" fillId="0" borderId="16" xfId="0" applyNumberFormat="1" applyBorder="1" applyAlignment="1">
      <alignment horizontal="right" vertical="center" wrapText="1"/>
    </xf>
    <xf numFmtId="172" fontId="0" fillId="0" borderId="17" xfId="0" applyNumberFormat="1" applyBorder="1" applyAlignment="1">
      <alignment horizontal="right" vertical="center" wrapText="1"/>
    </xf>
    <xf numFmtId="0" fontId="0" fillId="0" borderId="18" xfId="0" applyBorder="1" applyAlignment="1">
      <alignment/>
    </xf>
    <xf numFmtId="172" fontId="0" fillId="0" borderId="19" xfId="0" applyNumberFormat="1" applyBorder="1" applyAlignment="1">
      <alignment horizontal="right" vertical="center" wrapText="1"/>
    </xf>
    <xf numFmtId="172" fontId="0" fillId="0" borderId="20" xfId="0" applyNumberFormat="1" applyBorder="1" applyAlignment="1">
      <alignment horizontal="right" vertical="center" wrapText="1"/>
    </xf>
    <xf numFmtId="0" fontId="0" fillId="0" borderId="19" xfId="0" applyBorder="1" applyAlignment="1">
      <alignment horizontal="right" vertical="center" wrapText="1"/>
    </xf>
    <xf numFmtId="0" fontId="0" fillId="0" borderId="21" xfId="0" applyBorder="1" applyAlignment="1">
      <alignment/>
    </xf>
    <xf numFmtId="0" fontId="0" fillId="0" borderId="0" xfId="0" applyBorder="1" applyAlignment="1">
      <alignment/>
    </xf>
    <xf numFmtId="0" fontId="0" fillId="0" borderId="0" xfId="0" applyFont="1" applyBorder="1" applyAlignment="1">
      <alignment horizontal="left"/>
    </xf>
    <xf numFmtId="0" fontId="0" fillId="0" borderId="0" xfId="0" applyFont="1" applyBorder="1" applyAlignment="1">
      <alignment horizontal="left" indent="1"/>
    </xf>
    <xf numFmtId="0" fontId="0" fillId="0" borderId="0" xfId="0" applyFont="1" applyAlignment="1">
      <alignment horizontal="left" wrapText="1" indent="2"/>
    </xf>
    <xf numFmtId="0" fontId="0" fillId="0" borderId="0" xfId="0" applyFont="1" applyAlignment="1">
      <alignment horizontal="left" indent="1"/>
    </xf>
    <xf numFmtId="0" fontId="0" fillId="0" borderId="0" xfId="0" applyFont="1" applyAlignment="1">
      <alignment horizontal="left"/>
    </xf>
    <xf numFmtId="0" fontId="0" fillId="0" borderId="0" xfId="0" applyFont="1" applyAlignment="1">
      <alignment horizontal="left" wrapText="1"/>
    </xf>
    <xf numFmtId="172" fontId="0" fillId="0" borderId="22" xfId="0" applyNumberFormat="1" applyBorder="1" applyAlignment="1">
      <alignment horizontal="right" vertical="center" wrapText="1"/>
    </xf>
    <xf numFmtId="0" fontId="0" fillId="0" borderId="23" xfId="0" applyFont="1" applyBorder="1" applyAlignment="1">
      <alignment horizontal="left" indent="1"/>
    </xf>
    <xf numFmtId="0" fontId="0" fillId="0" borderId="24" xfId="0" applyFont="1" applyBorder="1" applyAlignment="1">
      <alignment horizontal="left"/>
    </xf>
    <xf numFmtId="172" fontId="0" fillId="0" borderId="25" xfId="0" applyNumberFormat="1" applyBorder="1" applyAlignment="1">
      <alignment horizontal="right" vertical="center" wrapText="1"/>
    </xf>
    <xf numFmtId="172" fontId="0" fillId="0" borderId="26" xfId="0" applyNumberFormat="1" applyBorder="1" applyAlignment="1">
      <alignment horizontal="righ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xf>
    <xf numFmtId="0" fontId="0" fillId="0" borderId="29" xfId="0" applyBorder="1" applyAlignment="1">
      <alignment horizontal="center" vertical="center" wrapText="1"/>
    </xf>
    <xf numFmtId="0" fontId="0" fillId="0" borderId="30" xfId="0" applyBorder="1" applyAlignment="1">
      <alignment/>
    </xf>
    <xf numFmtId="0" fontId="0" fillId="0" borderId="31" xfId="0"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horizontal="center" vertical="center" wrapText="1"/>
    </xf>
    <xf numFmtId="0" fontId="0" fillId="0" borderId="21" xfId="0" applyBorder="1" applyAlignment="1">
      <alignment/>
    </xf>
    <xf numFmtId="0" fontId="0" fillId="0" borderId="37" xfId="0" applyBorder="1" applyAlignment="1">
      <alignment horizontal="center" vertical="center" wrapText="1"/>
    </xf>
    <xf numFmtId="0" fontId="0" fillId="0" borderId="38" xfId="0" applyBorder="1" applyAlignment="1">
      <alignment/>
    </xf>
    <xf numFmtId="0" fontId="0" fillId="0" borderId="39" xfId="0"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0" fillId="0" borderId="42" xfId="0" applyBorder="1" applyAlignment="1">
      <alignment horizontal="center" vertical="center" wrapText="1"/>
    </xf>
    <xf numFmtId="0" fontId="0" fillId="0" borderId="43" xfId="0" applyBorder="1" applyAlignment="1">
      <alignment/>
    </xf>
    <xf numFmtId="0" fontId="0" fillId="0" borderId="44" xfId="0" applyBorder="1" applyAlignment="1">
      <alignment/>
    </xf>
    <xf numFmtId="0" fontId="0" fillId="0" borderId="45" xfId="0" applyBorder="1" applyAlignment="1">
      <alignment horizontal="center" vertical="center" wrapText="1"/>
    </xf>
    <xf numFmtId="0" fontId="0" fillId="0" borderId="12" xfId="0" applyBorder="1" applyAlignment="1">
      <alignment/>
    </xf>
    <xf numFmtId="0" fontId="0" fillId="0" borderId="46" xfId="0" applyBorder="1" applyAlignment="1">
      <alignment/>
    </xf>
    <xf numFmtId="0" fontId="0" fillId="0" borderId="47" xfId="0" applyBorder="1" applyAlignment="1">
      <alignment horizontal="center" vertical="center" wrapText="1"/>
    </xf>
    <xf numFmtId="0" fontId="0" fillId="0" borderId="18" xfId="0" applyBorder="1" applyAlignment="1">
      <alignment/>
    </xf>
    <xf numFmtId="0" fontId="0" fillId="0" borderId="48" xfId="0" applyBorder="1" applyAlignment="1">
      <alignment/>
    </xf>
    <xf numFmtId="0" fontId="2" fillId="0" borderId="0" xfId="0" applyFont="1" applyAlignment="1">
      <alignment/>
    </xf>
    <xf numFmtId="0" fontId="2" fillId="0" borderId="0" xfId="0" applyFont="1" applyAlignment="1">
      <alignment/>
    </xf>
    <xf numFmtId="0" fontId="0" fillId="0" borderId="49" xfId="0" applyFont="1" applyBorder="1" applyAlignment="1">
      <alignment horizontal="left" indent="1"/>
    </xf>
    <xf numFmtId="0" fontId="0" fillId="0" borderId="21" xfId="0" applyFont="1" applyBorder="1" applyAlignment="1">
      <alignment horizontal="left"/>
    </xf>
    <xf numFmtId="0" fontId="0" fillId="0" borderId="21" xfId="0" applyFont="1" applyBorder="1" applyAlignment="1">
      <alignment horizontal="left" indent="1"/>
    </xf>
    <xf numFmtId="0" fontId="0" fillId="0" borderId="21" xfId="0" applyFont="1" applyBorder="1" applyAlignment="1">
      <alignment horizontal="left" wrapText="1" indent="2"/>
    </xf>
    <xf numFmtId="0" fontId="0" fillId="0" borderId="21" xfId="0" applyFont="1" applyBorder="1" applyAlignment="1">
      <alignment horizontal="left" wrapText="1"/>
    </xf>
    <xf numFmtId="172" fontId="0" fillId="0" borderId="50" xfId="0" applyNumberFormat="1" applyBorder="1" applyAlignment="1">
      <alignment horizontal="right" vertical="center" wrapText="1"/>
    </xf>
    <xf numFmtId="172" fontId="0" fillId="0" borderId="51" xfId="0" applyNumberFormat="1" applyBorder="1" applyAlignment="1">
      <alignment horizontal="right" vertical="center" wrapText="1"/>
    </xf>
    <xf numFmtId="0" fontId="0" fillId="0" borderId="52" xfId="0" applyBorder="1" applyAlignment="1">
      <alignment horizontal="right" vertical="center" wrapText="1"/>
    </xf>
    <xf numFmtId="172" fontId="0" fillId="0" borderId="52" xfId="0" applyNumberFormat="1" applyBorder="1" applyAlignment="1">
      <alignment horizontal="right" vertical="center" wrapText="1"/>
    </xf>
    <xf numFmtId="172" fontId="0" fillId="0" borderId="53" xfId="0" applyNumberFormat="1" applyBorder="1" applyAlignment="1">
      <alignment horizontal="righ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13">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dimension ref="A3:P587"/>
  <sheetViews>
    <sheetView showGridLines="0" tabSelected="1" zoomScalePageLayoutView="0" workbookViewId="0" topLeftCell="A1">
      <selection activeCell="B1" sqref="B1"/>
    </sheetView>
  </sheetViews>
  <sheetFormatPr defaultColWidth="9.140625" defaultRowHeight="12.75"/>
  <cols>
    <col min="2" max="2" width="43.00390625" style="0" customWidth="1"/>
    <col min="3" max="3" width="13.8515625" style="0" customWidth="1"/>
    <col min="4" max="11" width="12.8515625" style="0" customWidth="1"/>
    <col min="12" max="12" width="13.8515625" style="0" customWidth="1"/>
    <col min="13" max="13" width="13.140625" style="0" customWidth="1"/>
    <col min="14" max="14" width="12.8515625" style="0" customWidth="1"/>
  </cols>
  <sheetData>
    <row r="3" ht="12.75">
      <c r="B3" s="1" t="s">
        <v>0</v>
      </c>
    </row>
    <row r="4" ht="12.75">
      <c r="B4" s="1" t="s">
        <v>1</v>
      </c>
    </row>
    <row r="5" spans="2:14" ht="12.75">
      <c r="B5" t="s">
        <v>2</v>
      </c>
      <c r="M5" s="1" t="s">
        <v>4</v>
      </c>
      <c r="N5" t="s">
        <v>5</v>
      </c>
    </row>
    <row r="6" spans="2:14" ht="12.75">
      <c r="B6" t="s">
        <v>3</v>
      </c>
      <c r="M6" s="1" t="s">
        <v>6</v>
      </c>
      <c r="N6" t="s">
        <v>7</v>
      </c>
    </row>
    <row r="7" spans="5:14" ht="13.5" thickBot="1">
      <c r="E7" s="26"/>
      <c r="F7" s="26"/>
      <c r="G7" s="26"/>
      <c r="H7" s="26"/>
      <c r="I7" s="26"/>
      <c r="J7" s="26"/>
      <c r="K7" s="26"/>
      <c r="L7" s="26"/>
      <c r="M7" s="26"/>
      <c r="N7" s="26"/>
    </row>
    <row r="8" spans="2:15" ht="12.75">
      <c r="B8" s="48" t="s">
        <v>8</v>
      </c>
      <c r="C8" s="50" t="s">
        <v>9</v>
      </c>
      <c r="D8" s="52" t="s">
        <v>10</v>
      </c>
      <c r="E8" s="53"/>
      <c r="F8" s="53"/>
      <c r="G8" s="53"/>
      <c r="H8" s="53"/>
      <c r="I8" s="53"/>
      <c r="J8" s="53"/>
      <c r="K8" s="53"/>
      <c r="L8" s="53"/>
      <c r="M8" s="53"/>
      <c r="N8" s="54"/>
      <c r="O8" s="25"/>
    </row>
    <row r="9" spans="2:14" ht="12.75">
      <c r="B9" s="49"/>
      <c r="C9" s="49"/>
      <c r="D9" s="55" t="s">
        <v>11</v>
      </c>
      <c r="E9" s="56"/>
      <c r="F9" s="56"/>
      <c r="G9" s="56"/>
      <c r="H9" s="55" t="s">
        <v>12</v>
      </c>
      <c r="I9" s="56"/>
      <c r="J9" s="56"/>
      <c r="K9" s="57"/>
      <c r="L9" s="58" t="s">
        <v>13</v>
      </c>
      <c r="M9" s="58" t="s">
        <v>14</v>
      </c>
      <c r="N9" s="61" t="s">
        <v>15</v>
      </c>
    </row>
    <row r="10" spans="2:14" ht="12.75">
      <c r="B10" s="49"/>
      <c r="C10" s="49"/>
      <c r="D10" s="41" t="s">
        <v>16</v>
      </c>
      <c r="E10" s="43" t="s">
        <v>17</v>
      </c>
      <c r="F10" s="44"/>
      <c r="G10" s="45"/>
      <c r="H10" s="43" t="s">
        <v>16</v>
      </c>
      <c r="I10" s="43" t="s">
        <v>17</v>
      </c>
      <c r="J10" s="44"/>
      <c r="K10" s="47"/>
      <c r="L10" s="59"/>
      <c r="M10" s="59"/>
      <c r="N10" s="62"/>
    </row>
    <row r="11" spans="2:14" ht="13.5" thickBot="1">
      <c r="B11" s="49"/>
      <c r="C11" s="51"/>
      <c r="D11" s="42"/>
      <c r="E11" s="38" t="s">
        <v>18</v>
      </c>
      <c r="F11" s="38" t="s">
        <v>19</v>
      </c>
      <c r="G11" s="38" t="s">
        <v>20</v>
      </c>
      <c r="H11" s="46"/>
      <c r="I11" s="38" t="s">
        <v>18</v>
      </c>
      <c r="J11" s="38" t="s">
        <v>19</v>
      </c>
      <c r="K11" s="39" t="s">
        <v>20</v>
      </c>
      <c r="L11" s="60"/>
      <c r="M11" s="60"/>
      <c r="N11" s="63"/>
    </row>
    <row r="12" spans="1:14" ht="12.75">
      <c r="A12" s="21"/>
      <c r="B12" s="35" t="s">
        <v>21</v>
      </c>
      <c r="C12" s="9">
        <v>4320691</v>
      </c>
      <c r="D12" s="9">
        <v>2085529</v>
      </c>
      <c r="E12" s="9">
        <v>1229278</v>
      </c>
      <c r="F12" s="9">
        <v>407558</v>
      </c>
      <c r="G12" s="9">
        <v>448693</v>
      </c>
      <c r="H12" s="9">
        <v>565975</v>
      </c>
      <c r="I12" s="9">
        <v>270368</v>
      </c>
      <c r="J12" s="18">
        <v>206725</v>
      </c>
      <c r="K12" s="36">
        <v>88882</v>
      </c>
      <c r="L12" s="18">
        <v>210448</v>
      </c>
      <c r="M12" s="17">
        <v>1389148</v>
      </c>
      <c r="N12" s="37">
        <v>69591</v>
      </c>
    </row>
    <row r="13" spans="1:14" ht="12.75">
      <c r="A13" s="21"/>
      <c r="B13" s="27" t="s">
        <v>22</v>
      </c>
      <c r="C13" s="6" t="s">
        <v>23</v>
      </c>
      <c r="D13" s="14" t="s">
        <v>23</v>
      </c>
      <c r="E13" s="16" t="s">
        <v>23</v>
      </c>
      <c r="F13" s="12" t="s">
        <v>23</v>
      </c>
      <c r="G13" s="13" t="s">
        <v>23</v>
      </c>
      <c r="H13" s="14" t="s">
        <v>23</v>
      </c>
      <c r="I13" s="12" t="s">
        <v>23</v>
      </c>
      <c r="J13" s="16" t="s">
        <v>23</v>
      </c>
      <c r="K13" s="13" t="s">
        <v>23</v>
      </c>
      <c r="L13" s="14" t="s">
        <v>23</v>
      </c>
      <c r="M13" s="8" t="s">
        <v>23</v>
      </c>
      <c r="N13" s="24" t="s">
        <v>23</v>
      </c>
    </row>
    <row r="14" spans="1:14" ht="12.75">
      <c r="A14" s="21"/>
      <c r="B14" s="28" t="s">
        <v>24</v>
      </c>
      <c r="C14" s="11">
        <v>3964689</v>
      </c>
      <c r="D14" s="15">
        <v>2021576</v>
      </c>
      <c r="E14" s="15">
        <v>1190206</v>
      </c>
      <c r="F14" s="11">
        <v>390648</v>
      </c>
      <c r="G14" s="11">
        <v>440722</v>
      </c>
      <c r="H14" s="15">
        <v>518667</v>
      </c>
      <c r="I14" s="11">
        <v>250459</v>
      </c>
      <c r="J14" s="11">
        <v>184000</v>
      </c>
      <c r="K14" s="15">
        <v>84208</v>
      </c>
      <c r="L14" s="11">
        <v>148637</v>
      </c>
      <c r="M14" s="7">
        <v>1207498</v>
      </c>
      <c r="N14" s="22">
        <v>68311</v>
      </c>
    </row>
    <row r="15" spans="1:14" ht="12.75">
      <c r="A15" s="21"/>
      <c r="B15" s="28" t="s">
        <v>25</v>
      </c>
      <c r="C15" s="12" t="s">
        <v>23</v>
      </c>
      <c r="D15" s="16" t="s">
        <v>23</v>
      </c>
      <c r="E15" s="16" t="s">
        <v>23</v>
      </c>
      <c r="F15" s="12" t="s">
        <v>23</v>
      </c>
      <c r="G15" s="12" t="s">
        <v>23</v>
      </c>
      <c r="H15" s="16" t="s">
        <v>23</v>
      </c>
      <c r="I15" s="12" t="s">
        <v>23</v>
      </c>
      <c r="J15" s="12" t="s">
        <v>23</v>
      </c>
      <c r="K15" s="16" t="s">
        <v>23</v>
      </c>
      <c r="L15" s="12" t="s">
        <v>23</v>
      </c>
      <c r="M15" s="8" t="s">
        <v>23</v>
      </c>
      <c r="N15" s="24" t="s">
        <v>23</v>
      </c>
    </row>
    <row r="16" spans="1:16" ht="12.75">
      <c r="A16" s="21"/>
      <c r="B16" s="29" t="s">
        <v>26</v>
      </c>
      <c r="C16" s="11">
        <v>3776643</v>
      </c>
      <c r="D16" s="15">
        <v>1947173</v>
      </c>
      <c r="E16" s="15">
        <v>1144075</v>
      </c>
      <c r="F16" s="11">
        <v>377096</v>
      </c>
      <c r="G16" s="11">
        <v>426002</v>
      </c>
      <c r="H16" s="15">
        <v>490535</v>
      </c>
      <c r="I16" s="11">
        <v>235092</v>
      </c>
      <c r="J16" s="11">
        <v>175431</v>
      </c>
      <c r="K16" s="15">
        <v>80012</v>
      </c>
      <c r="L16" s="11">
        <v>138876</v>
      </c>
      <c r="M16" s="7">
        <v>1134841</v>
      </c>
      <c r="N16" s="22">
        <v>65218</v>
      </c>
      <c r="P16" s="26"/>
    </row>
    <row r="17" spans="1:14" ht="25.5">
      <c r="A17" s="21"/>
      <c r="B17" s="29" t="s">
        <v>172</v>
      </c>
      <c r="C17" s="11">
        <v>42693</v>
      </c>
      <c r="D17" s="15">
        <v>13744</v>
      </c>
      <c r="E17" s="15">
        <v>9572</v>
      </c>
      <c r="F17" s="11">
        <v>2196</v>
      </c>
      <c r="G17" s="11">
        <v>1976</v>
      </c>
      <c r="H17" s="15">
        <v>5983</v>
      </c>
      <c r="I17" s="11">
        <v>3564</v>
      </c>
      <c r="J17" s="11">
        <v>1738</v>
      </c>
      <c r="K17" s="15">
        <v>681</v>
      </c>
      <c r="L17" s="11">
        <v>2521</v>
      </c>
      <c r="M17" s="7">
        <v>19868</v>
      </c>
      <c r="N17" s="22">
        <v>577</v>
      </c>
    </row>
    <row r="18" spans="1:14" ht="25.5">
      <c r="A18" s="21"/>
      <c r="B18" s="29" t="s">
        <v>173</v>
      </c>
      <c r="C18" s="11">
        <v>145353</v>
      </c>
      <c r="D18" s="15">
        <v>60659</v>
      </c>
      <c r="E18" s="15">
        <v>36559</v>
      </c>
      <c r="F18" s="11">
        <v>11356</v>
      </c>
      <c r="G18" s="11">
        <v>12744</v>
      </c>
      <c r="H18" s="15">
        <v>22149</v>
      </c>
      <c r="I18" s="11">
        <v>11803</v>
      </c>
      <c r="J18" s="11">
        <v>6831</v>
      </c>
      <c r="K18" s="15">
        <v>3515</v>
      </c>
      <c r="L18" s="11">
        <v>7240</v>
      </c>
      <c r="M18" s="7">
        <v>52789</v>
      </c>
      <c r="N18" s="22">
        <v>2516</v>
      </c>
    </row>
    <row r="19" spans="1:14" ht="12.75">
      <c r="A19" s="21"/>
      <c r="B19" s="30" t="s">
        <v>27</v>
      </c>
      <c r="C19" s="11">
        <v>238347</v>
      </c>
      <c r="D19" s="15">
        <v>46649</v>
      </c>
      <c r="E19" s="15">
        <v>28266</v>
      </c>
      <c r="F19" s="11">
        <v>12286</v>
      </c>
      <c r="G19" s="11">
        <v>6097</v>
      </c>
      <c r="H19" s="15">
        <v>31758</v>
      </c>
      <c r="I19" s="11">
        <v>14206</v>
      </c>
      <c r="J19" s="11">
        <v>14515</v>
      </c>
      <c r="K19" s="15">
        <v>3037</v>
      </c>
      <c r="L19" s="11">
        <v>39011</v>
      </c>
      <c r="M19" s="7">
        <v>119889</v>
      </c>
      <c r="N19" s="22">
        <v>1040</v>
      </c>
    </row>
    <row r="20" spans="1:14" ht="12.75">
      <c r="A20" s="21"/>
      <c r="B20" s="31" t="s">
        <v>28</v>
      </c>
      <c r="C20" s="12" t="s">
        <v>23</v>
      </c>
      <c r="D20" s="16" t="s">
        <v>23</v>
      </c>
      <c r="E20" s="16" t="s">
        <v>23</v>
      </c>
      <c r="F20" s="12" t="s">
        <v>23</v>
      </c>
      <c r="G20" s="12" t="s">
        <v>23</v>
      </c>
      <c r="H20" s="16" t="s">
        <v>23</v>
      </c>
      <c r="I20" s="12" t="s">
        <v>23</v>
      </c>
      <c r="J20" s="12" t="s">
        <v>23</v>
      </c>
      <c r="K20" s="16" t="s">
        <v>23</v>
      </c>
      <c r="L20" s="12" t="s">
        <v>23</v>
      </c>
      <c r="M20" s="8" t="s">
        <v>23</v>
      </c>
      <c r="N20" s="24" t="s">
        <v>23</v>
      </c>
    </row>
    <row r="21" spans="1:14" ht="12.75">
      <c r="A21" s="21"/>
      <c r="B21" s="30" t="s">
        <v>29</v>
      </c>
      <c r="C21" s="11">
        <v>1588670</v>
      </c>
      <c r="D21" s="15">
        <v>967776</v>
      </c>
      <c r="E21" s="15">
        <v>553381</v>
      </c>
      <c r="F21" s="11">
        <v>177342</v>
      </c>
      <c r="G21" s="11">
        <v>237053</v>
      </c>
      <c r="H21" s="15">
        <v>179176</v>
      </c>
      <c r="I21" s="11">
        <v>102322</v>
      </c>
      <c r="J21" s="11">
        <v>50347</v>
      </c>
      <c r="K21" s="15">
        <v>26507</v>
      </c>
      <c r="L21" s="11">
        <v>43800</v>
      </c>
      <c r="M21" s="7">
        <v>347770</v>
      </c>
      <c r="N21" s="22">
        <v>50148</v>
      </c>
    </row>
    <row r="22" spans="1:16" ht="12.75">
      <c r="A22" s="21"/>
      <c r="B22" s="30" t="s">
        <v>30</v>
      </c>
      <c r="C22" s="11">
        <v>848474</v>
      </c>
      <c r="D22" s="15">
        <v>414786</v>
      </c>
      <c r="E22" s="15">
        <v>260197</v>
      </c>
      <c r="F22" s="11">
        <v>81469</v>
      </c>
      <c r="G22" s="11">
        <v>73120</v>
      </c>
      <c r="H22" s="15">
        <v>109131</v>
      </c>
      <c r="I22" s="11">
        <v>52521</v>
      </c>
      <c r="J22" s="11">
        <v>41051</v>
      </c>
      <c r="K22" s="15">
        <v>15559</v>
      </c>
      <c r="L22" s="11">
        <v>30565</v>
      </c>
      <c r="M22" s="7">
        <v>288311</v>
      </c>
      <c r="N22" s="22">
        <v>5681</v>
      </c>
      <c r="P22" s="26"/>
    </row>
    <row r="23" spans="1:14" ht="12.75">
      <c r="A23" s="21"/>
      <c r="B23" s="30" t="s">
        <v>31</v>
      </c>
      <c r="C23" s="11">
        <v>146341</v>
      </c>
      <c r="D23" s="15">
        <v>62006</v>
      </c>
      <c r="E23" s="15">
        <v>39192</v>
      </c>
      <c r="F23" s="11">
        <v>9193</v>
      </c>
      <c r="G23" s="11">
        <v>13621</v>
      </c>
      <c r="H23" s="15">
        <v>11909</v>
      </c>
      <c r="I23" s="11">
        <v>5034</v>
      </c>
      <c r="J23" s="11">
        <v>4300</v>
      </c>
      <c r="K23" s="11">
        <v>2575</v>
      </c>
      <c r="L23" s="11">
        <v>4816</v>
      </c>
      <c r="M23" s="7">
        <v>66778</v>
      </c>
      <c r="N23" s="22">
        <v>832</v>
      </c>
    </row>
    <row r="24" spans="1:14" ht="12.75">
      <c r="A24" s="21"/>
      <c r="B24" s="30" t="s">
        <v>32</v>
      </c>
      <c r="C24" s="11">
        <v>964267</v>
      </c>
      <c r="D24" s="15">
        <v>368695</v>
      </c>
      <c r="E24" s="15">
        <v>214584</v>
      </c>
      <c r="F24" s="11">
        <v>78532</v>
      </c>
      <c r="G24" s="11">
        <v>75579</v>
      </c>
      <c r="H24" s="15">
        <v>156128</v>
      </c>
      <c r="I24" s="11">
        <v>62992</v>
      </c>
      <c r="J24" s="11">
        <v>63742</v>
      </c>
      <c r="K24" s="11">
        <v>29394</v>
      </c>
      <c r="L24" s="11">
        <v>55617</v>
      </c>
      <c r="M24" s="7">
        <v>375920</v>
      </c>
      <c r="N24" s="22">
        <v>7907</v>
      </c>
    </row>
    <row r="25" spans="1:14" ht="12.75">
      <c r="A25" s="21"/>
      <c r="B25" s="30" t="s">
        <v>33</v>
      </c>
      <c r="C25" s="11">
        <v>395605</v>
      </c>
      <c r="D25" s="15">
        <v>193227</v>
      </c>
      <c r="E25" s="15">
        <v>115012</v>
      </c>
      <c r="F25" s="11">
        <v>40591</v>
      </c>
      <c r="G25" s="11">
        <v>37624</v>
      </c>
      <c r="H25" s="15">
        <v>58828</v>
      </c>
      <c r="I25" s="11">
        <v>27562</v>
      </c>
      <c r="J25" s="11">
        <v>22235</v>
      </c>
      <c r="K25" s="11">
        <v>9031</v>
      </c>
      <c r="L25" s="11">
        <v>13057</v>
      </c>
      <c r="M25" s="7">
        <v>127105</v>
      </c>
      <c r="N25" s="22">
        <v>3388</v>
      </c>
    </row>
    <row r="26" spans="1:14" ht="12.75">
      <c r="A26" s="21"/>
      <c r="B26" s="32" t="s">
        <v>34</v>
      </c>
      <c r="C26" s="12" t="s">
        <v>23</v>
      </c>
      <c r="D26" s="16" t="s">
        <v>23</v>
      </c>
      <c r="E26" s="16" t="s">
        <v>23</v>
      </c>
      <c r="F26" s="12" t="s">
        <v>23</v>
      </c>
      <c r="G26" s="12" t="s">
        <v>23</v>
      </c>
      <c r="H26" s="16" t="s">
        <v>23</v>
      </c>
      <c r="I26" s="12" t="s">
        <v>23</v>
      </c>
      <c r="J26" s="12" t="s">
        <v>23</v>
      </c>
      <c r="K26" s="12" t="s">
        <v>23</v>
      </c>
      <c r="L26" s="12" t="s">
        <v>23</v>
      </c>
      <c r="M26" s="8" t="s">
        <v>23</v>
      </c>
      <c r="N26" s="24" t="s">
        <v>23</v>
      </c>
    </row>
    <row r="27" spans="1:14" ht="12.75">
      <c r="A27" s="21"/>
      <c r="B27" s="30">
        <v>1</v>
      </c>
      <c r="C27" s="11">
        <v>207908</v>
      </c>
      <c r="D27" s="15">
        <v>41186</v>
      </c>
      <c r="E27" s="15">
        <v>28485</v>
      </c>
      <c r="F27" s="11">
        <v>7234</v>
      </c>
      <c r="G27" s="11">
        <v>5467</v>
      </c>
      <c r="H27" s="15">
        <v>22253</v>
      </c>
      <c r="I27" s="11">
        <v>9542</v>
      </c>
      <c r="J27" s="11">
        <v>9607</v>
      </c>
      <c r="K27" s="11">
        <v>3104</v>
      </c>
      <c r="L27" s="11">
        <v>12094</v>
      </c>
      <c r="M27" s="7">
        <v>131402</v>
      </c>
      <c r="N27" s="22">
        <v>973</v>
      </c>
    </row>
    <row r="28" spans="1:14" ht="12.75">
      <c r="A28" s="21"/>
      <c r="B28" s="30">
        <v>2</v>
      </c>
      <c r="C28" s="11">
        <v>543343</v>
      </c>
      <c r="D28" s="15">
        <v>159762</v>
      </c>
      <c r="E28" s="15">
        <v>107667</v>
      </c>
      <c r="F28" s="11">
        <v>30455</v>
      </c>
      <c r="G28" s="11">
        <v>21640</v>
      </c>
      <c r="H28" s="15">
        <v>72627</v>
      </c>
      <c r="I28" s="11">
        <v>31441</v>
      </c>
      <c r="J28" s="11">
        <v>30874</v>
      </c>
      <c r="K28" s="11">
        <v>10312</v>
      </c>
      <c r="L28" s="11">
        <v>29377</v>
      </c>
      <c r="M28" s="7">
        <v>279220</v>
      </c>
      <c r="N28" s="22">
        <v>2357</v>
      </c>
    </row>
    <row r="29" spans="1:14" ht="12.75">
      <c r="A29" s="21"/>
      <c r="B29" s="30">
        <v>3</v>
      </c>
      <c r="C29" s="11">
        <v>1061121</v>
      </c>
      <c r="D29" s="15">
        <v>486321</v>
      </c>
      <c r="E29" s="15">
        <v>317588</v>
      </c>
      <c r="F29" s="11">
        <v>87681</v>
      </c>
      <c r="G29" s="11">
        <v>81052</v>
      </c>
      <c r="H29" s="15">
        <v>146600</v>
      </c>
      <c r="I29" s="11">
        <v>72005</v>
      </c>
      <c r="J29" s="11">
        <v>52546</v>
      </c>
      <c r="K29" s="11">
        <v>22049</v>
      </c>
      <c r="L29" s="11">
        <v>44091</v>
      </c>
      <c r="M29" s="7">
        <v>374859</v>
      </c>
      <c r="N29" s="22">
        <v>9250</v>
      </c>
    </row>
    <row r="30" spans="1:14" ht="12.75">
      <c r="A30" s="21"/>
      <c r="B30" s="30">
        <v>4</v>
      </c>
      <c r="C30" s="11">
        <v>1184913</v>
      </c>
      <c r="D30" s="15">
        <v>697106</v>
      </c>
      <c r="E30" s="15">
        <v>412873</v>
      </c>
      <c r="F30" s="11">
        <v>135700</v>
      </c>
      <c r="G30" s="11">
        <v>148533</v>
      </c>
      <c r="H30" s="15">
        <v>160164</v>
      </c>
      <c r="I30" s="11">
        <v>80317</v>
      </c>
      <c r="J30" s="11">
        <v>53115</v>
      </c>
      <c r="K30" s="11">
        <v>26732</v>
      </c>
      <c r="L30" s="11">
        <v>37104</v>
      </c>
      <c r="M30" s="7">
        <v>272110</v>
      </c>
      <c r="N30" s="22">
        <v>18429</v>
      </c>
    </row>
    <row r="31" spans="1:14" ht="12.75">
      <c r="A31" s="21"/>
      <c r="B31" s="30" t="s">
        <v>174</v>
      </c>
      <c r="C31" s="11">
        <v>953278</v>
      </c>
      <c r="D31" s="15">
        <v>627830</v>
      </c>
      <c r="E31" s="15">
        <v>319561</v>
      </c>
      <c r="F31" s="11">
        <v>126563</v>
      </c>
      <c r="G31" s="11">
        <v>181706</v>
      </c>
      <c r="H31" s="15">
        <v>110615</v>
      </c>
      <c r="I31" s="11">
        <v>56084</v>
      </c>
      <c r="J31" s="11">
        <v>34015</v>
      </c>
      <c r="K31" s="11">
        <v>20516</v>
      </c>
      <c r="L31" s="11">
        <v>24659</v>
      </c>
      <c r="M31" s="7">
        <v>153053</v>
      </c>
      <c r="N31" s="22">
        <v>37121</v>
      </c>
    </row>
    <row r="32" spans="1:14" ht="14.25">
      <c r="A32" s="21"/>
      <c r="B32" s="31" t="s">
        <v>175</v>
      </c>
      <c r="C32" s="12" t="s">
        <v>23</v>
      </c>
      <c r="D32" s="16" t="s">
        <v>23</v>
      </c>
      <c r="E32" s="16" t="s">
        <v>23</v>
      </c>
      <c r="F32" s="12" t="s">
        <v>23</v>
      </c>
      <c r="G32" s="12" t="s">
        <v>23</v>
      </c>
      <c r="H32" s="16" t="s">
        <v>23</v>
      </c>
      <c r="I32" s="12" t="s">
        <v>23</v>
      </c>
      <c r="J32" s="12" t="s">
        <v>23</v>
      </c>
      <c r="K32" s="12" t="s">
        <v>23</v>
      </c>
      <c r="L32" s="12" t="s">
        <v>23</v>
      </c>
      <c r="M32" s="8" t="s">
        <v>23</v>
      </c>
      <c r="N32" s="24" t="s">
        <v>23</v>
      </c>
    </row>
    <row r="33" spans="1:14" ht="12.75">
      <c r="A33" s="21"/>
      <c r="B33" s="28" t="s">
        <v>38</v>
      </c>
      <c r="C33" s="11">
        <v>229020</v>
      </c>
      <c r="D33" s="15">
        <v>125904</v>
      </c>
      <c r="E33" s="15">
        <v>52294</v>
      </c>
      <c r="F33" s="11">
        <v>28418</v>
      </c>
      <c r="G33" s="11">
        <v>45192</v>
      </c>
      <c r="H33" s="15">
        <v>42065</v>
      </c>
      <c r="I33" s="11">
        <v>15902</v>
      </c>
      <c r="J33" s="11">
        <v>15593</v>
      </c>
      <c r="K33" s="11">
        <v>10570</v>
      </c>
      <c r="L33" s="11">
        <v>21773</v>
      </c>
      <c r="M33" s="7">
        <v>28915</v>
      </c>
      <c r="N33" s="22">
        <v>10363</v>
      </c>
    </row>
    <row r="34" spans="1:14" ht="12.75">
      <c r="A34" s="21"/>
      <c r="B34" s="30" t="s">
        <v>39</v>
      </c>
      <c r="C34" s="11">
        <v>436914</v>
      </c>
      <c r="D34" s="15">
        <v>287097</v>
      </c>
      <c r="E34" s="15">
        <v>95219</v>
      </c>
      <c r="F34" s="11">
        <v>69737</v>
      </c>
      <c r="G34" s="11">
        <v>122141</v>
      </c>
      <c r="H34" s="15">
        <v>62947</v>
      </c>
      <c r="I34" s="11">
        <v>21952</v>
      </c>
      <c r="J34" s="11">
        <v>23380</v>
      </c>
      <c r="K34" s="11">
        <v>17615</v>
      </c>
      <c r="L34" s="11">
        <v>21893</v>
      </c>
      <c r="M34" s="7">
        <v>45418</v>
      </c>
      <c r="N34" s="22">
        <v>19559</v>
      </c>
    </row>
    <row r="35" spans="1:14" ht="12.75">
      <c r="A35" s="21"/>
      <c r="B35" s="30" t="s">
        <v>40</v>
      </c>
      <c r="C35" s="11">
        <v>565169</v>
      </c>
      <c r="D35" s="15">
        <v>374315</v>
      </c>
      <c r="E35" s="15">
        <v>166250</v>
      </c>
      <c r="F35" s="11">
        <v>96732</v>
      </c>
      <c r="G35" s="11">
        <v>111333</v>
      </c>
      <c r="H35" s="15">
        <v>82793</v>
      </c>
      <c r="I35" s="11">
        <v>32520</v>
      </c>
      <c r="J35" s="11">
        <v>30430</v>
      </c>
      <c r="K35" s="11">
        <v>19843</v>
      </c>
      <c r="L35" s="11">
        <v>21537</v>
      </c>
      <c r="M35" s="7">
        <v>69034</v>
      </c>
      <c r="N35" s="22">
        <v>17490</v>
      </c>
    </row>
    <row r="36" spans="1:14" ht="12.75">
      <c r="A36" s="21"/>
      <c r="B36" s="30" t="s">
        <v>41</v>
      </c>
      <c r="C36" s="11">
        <v>560823</v>
      </c>
      <c r="D36" s="15">
        <v>362875</v>
      </c>
      <c r="E36" s="15">
        <v>220310</v>
      </c>
      <c r="F36" s="11">
        <v>74109</v>
      </c>
      <c r="G36" s="11">
        <v>68456</v>
      </c>
      <c r="H36" s="15">
        <v>87879</v>
      </c>
      <c r="I36" s="11">
        <v>42998</v>
      </c>
      <c r="J36" s="11">
        <v>31339</v>
      </c>
      <c r="K36" s="11">
        <v>13542</v>
      </c>
      <c r="L36" s="11">
        <v>21880</v>
      </c>
      <c r="M36" s="7">
        <v>78087</v>
      </c>
      <c r="N36" s="22">
        <v>10102</v>
      </c>
    </row>
    <row r="37" spans="1:14" ht="12.75">
      <c r="A37" s="21"/>
      <c r="B37" s="30" t="s">
        <v>42</v>
      </c>
      <c r="C37" s="11">
        <v>466417</v>
      </c>
      <c r="D37" s="15">
        <v>284576</v>
      </c>
      <c r="E37" s="15">
        <v>203211</v>
      </c>
      <c r="F37" s="11">
        <v>43210</v>
      </c>
      <c r="G37" s="11">
        <v>38155</v>
      </c>
      <c r="H37" s="15">
        <v>70445</v>
      </c>
      <c r="I37" s="11">
        <v>38886</v>
      </c>
      <c r="J37" s="11">
        <v>24406</v>
      </c>
      <c r="K37" s="11">
        <v>7153</v>
      </c>
      <c r="L37" s="11">
        <v>16573</v>
      </c>
      <c r="M37" s="7">
        <v>90267</v>
      </c>
      <c r="N37" s="22">
        <v>4556</v>
      </c>
    </row>
    <row r="38" spans="1:14" ht="12.75">
      <c r="A38" s="21"/>
      <c r="B38" s="30" t="s">
        <v>43</v>
      </c>
      <c r="C38" s="11">
        <v>357780</v>
      </c>
      <c r="D38" s="15">
        <v>196134</v>
      </c>
      <c r="E38" s="15">
        <v>148747</v>
      </c>
      <c r="F38" s="11">
        <v>26808</v>
      </c>
      <c r="G38" s="11">
        <v>20579</v>
      </c>
      <c r="H38" s="15">
        <v>49178</v>
      </c>
      <c r="I38" s="11">
        <v>28790</v>
      </c>
      <c r="J38" s="11">
        <v>16293</v>
      </c>
      <c r="K38" s="11">
        <v>4095</v>
      </c>
      <c r="L38" s="11">
        <v>12058</v>
      </c>
      <c r="M38" s="7">
        <v>98374</v>
      </c>
      <c r="N38" s="22">
        <v>2036</v>
      </c>
    </row>
    <row r="39" spans="1:14" ht="12.75">
      <c r="A39" s="21"/>
      <c r="B39" s="30" t="s">
        <v>44</v>
      </c>
      <c r="C39" s="11">
        <v>237268</v>
      </c>
      <c r="D39" s="15">
        <v>119258</v>
      </c>
      <c r="E39" s="15">
        <v>94456</v>
      </c>
      <c r="F39" s="11">
        <v>14631</v>
      </c>
      <c r="G39" s="11">
        <v>10171</v>
      </c>
      <c r="H39" s="15">
        <v>31450</v>
      </c>
      <c r="I39" s="11">
        <v>19181</v>
      </c>
      <c r="J39" s="11">
        <v>10056</v>
      </c>
      <c r="K39" s="11">
        <v>2213</v>
      </c>
      <c r="L39" s="11">
        <v>7830</v>
      </c>
      <c r="M39" s="7">
        <v>77839</v>
      </c>
      <c r="N39" s="22">
        <v>891</v>
      </c>
    </row>
    <row r="40" spans="1:14" ht="12.75">
      <c r="A40" s="21"/>
      <c r="B40" s="30" t="s">
        <v>45</v>
      </c>
      <c r="C40" s="11">
        <v>982416</v>
      </c>
      <c r="D40" s="15">
        <v>218805</v>
      </c>
      <c r="E40" s="15">
        <v>179799</v>
      </c>
      <c r="F40" s="11">
        <v>24789</v>
      </c>
      <c r="G40" s="11">
        <v>14217</v>
      </c>
      <c r="H40" s="15">
        <v>63304</v>
      </c>
      <c r="I40" s="11">
        <v>38751</v>
      </c>
      <c r="J40" s="11">
        <v>20355</v>
      </c>
      <c r="K40" s="11">
        <v>4198</v>
      </c>
      <c r="L40" s="11">
        <v>15578</v>
      </c>
      <c r="M40" s="7">
        <v>683759</v>
      </c>
      <c r="N40" s="22">
        <v>970</v>
      </c>
    </row>
    <row r="41" spans="1:14" ht="12.75">
      <c r="A41" s="21"/>
      <c r="B41" s="27" t="s">
        <v>46</v>
      </c>
      <c r="C41" s="12" t="s">
        <v>23</v>
      </c>
      <c r="D41" s="16" t="s">
        <v>23</v>
      </c>
      <c r="E41" s="16" t="s">
        <v>23</v>
      </c>
      <c r="F41" s="12" t="s">
        <v>23</v>
      </c>
      <c r="G41" s="12" t="s">
        <v>23</v>
      </c>
      <c r="H41" s="16" t="s">
        <v>23</v>
      </c>
      <c r="I41" s="12" t="s">
        <v>23</v>
      </c>
      <c r="J41" s="12" t="s">
        <v>23</v>
      </c>
      <c r="K41" s="12" t="s">
        <v>23</v>
      </c>
      <c r="L41" s="12" t="s">
        <v>23</v>
      </c>
      <c r="M41" s="8" t="s">
        <v>23</v>
      </c>
      <c r="N41" s="24" t="s">
        <v>23</v>
      </c>
    </row>
    <row r="42" spans="1:14" ht="12.75">
      <c r="A42" s="21"/>
      <c r="B42" s="30" t="s">
        <v>47</v>
      </c>
      <c r="C42" s="11">
        <v>402690</v>
      </c>
      <c r="D42" s="15">
        <v>165824</v>
      </c>
      <c r="E42" s="15">
        <v>99875</v>
      </c>
      <c r="F42" s="11">
        <v>31047</v>
      </c>
      <c r="G42" s="11">
        <v>34902</v>
      </c>
      <c r="H42" s="15">
        <v>56473</v>
      </c>
      <c r="I42" s="11">
        <v>29366</v>
      </c>
      <c r="J42" s="11">
        <v>18979</v>
      </c>
      <c r="K42" s="11">
        <v>8128</v>
      </c>
      <c r="L42" s="11">
        <v>27003</v>
      </c>
      <c r="M42" s="7">
        <v>146507</v>
      </c>
      <c r="N42" s="22">
        <v>6883</v>
      </c>
    </row>
    <row r="43" spans="1:14" ht="12.75">
      <c r="A43" s="21"/>
      <c r="B43" s="30" t="s">
        <v>48</v>
      </c>
      <c r="C43" s="11">
        <v>946983</v>
      </c>
      <c r="D43" s="15">
        <v>407398</v>
      </c>
      <c r="E43" s="15">
        <v>254637</v>
      </c>
      <c r="F43" s="11">
        <v>74005</v>
      </c>
      <c r="G43" s="11">
        <v>78756</v>
      </c>
      <c r="H43" s="15">
        <v>127677</v>
      </c>
      <c r="I43" s="11">
        <v>66725</v>
      </c>
      <c r="J43" s="11">
        <v>43125</v>
      </c>
      <c r="K43" s="11">
        <v>17827</v>
      </c>
      <c r="L43" s="11">
        <v>52311</v>
      </c>
      <c r="M43" s="7">
        <v>345267</v>
      </c>
      <c r="N43" s="22">
        <v>14330</v>
      </c>
    </row>
    <row r="44" spans="1:14" ht="12.75">
      <c r="A44" s="21"/>
      <c r="B44" s="30" t="s">
        <v>49</v>
      </c>
      <c r="C44" s="11">
        <v>601292</v>
      </c>
      <c r="D44" s="15">
        <v>272101</v>
      </c>
      <c r="E44" s="15">
        <v>184775</v>
      </c>
      <c r="F44" s="11">
        <v>42753</v>
      </c>
      <c r="G44" s="11">
        <v>44573</v>
      </c>
      <c r="H44" s="15">
        <v>77788</v>
      </c>
      <c r="I44" s="11">
        <v>40623</v>
      </c>
      <c r="J44" s="11">
        <v>26304</v>
      </c>
      <c r="K44" s="11">
        <v>10861</v>
      </c>
      <c r="L44" s="11">
        <v>26827</v>
      </c>
      <c r="M44" s="7">
        <v>216710</v>
      </c>
      <c r="N44" s="22">
        <v>7866</v>
      </c>
    </row>
    <row r="45" spans="1:14" ht="12.75">
      <c r="A45" s="21"/>
      <c r="B45" s="30" t="s">
        <v>50</v>
      </c>
      <c r="C45" s="11">
        <v>860739</v>
      </c>
      <c r="D45" s="15">
        <v>433884</v>
      </c>
      <c r="E45" s="15">
        <v>297499</v>
      </c>
      <c r="F45" s="11">
        <v>64815</v>
      </c>
      <c r="G45" s="11">
        <v>71570</v>
      </c>
      <c r="H45" s="15">
        <v>109254</v>
      </c>
      <c r="I45" s="11">
        <v>56749</v>
      </c>
      <c r="J45" s="11">
        <v>36540</v>
      </c>
      <c r="K45" s="11">
        <v>15965</v>
      </c>
      <c r="L45" s="11">
        <v>34718</v>
      </c>
      <c r="M45" s="7">
        <v>265701</v>
      </c>
      <c r="N45" s="22">
        <v>17182</v>
      </c>
    </row>
    <row r="46" spans="1:14" ht="12.75">
      <c r="A46" s="21"/>
      <c r="B46" s="34" t="s">
        <v>51</v>
      </c>
      <c r="C46" s="11">
        <v>644850</v>
      </c>
      <c r="D46" s="15">
        <v>342018</v>
      </c>
      <c r="E46" s="15">
        <v>205994</v>
      </c>
      <c r="F46" s="11">
        <v>75638</v>
      </c>
      <c r="G46" s="11">
        <v>60386</v>
      </c>
      <c r="H46" s="15">
        <v>92252</v>
      </c>
      <c r="I46" s="11">
        <v>44501</v>
      </c>
      <c r="J46" s="11">
        <v>34188</v>
      </c>
      <c r="K46" s="11">
        <v>13563</v>
      </c>
      <c r="L46" s="11">
        <v>26918</v>
      </c>
      <c r="M46" s="7">
        <v>169462</v>
      </c>
      <c r="N46" s="22">
        <v>14200</v>
      </c>
    </row>
    <row r="47" spans="2:14" ht="12.75">
      <c r="B47" s="34" t="s">
        <v>52</v>
      </c>
      <c r="C47" s="17">
        <v>379581</v>
      </c>
      <c r="D47" s="9">
        <v>206442</v>
      </c>
      <c r="E47" s="18">
        <v>86942</v>
      </c>
      <c r="F47" s="17">
        <v>50066</v>
      </c>
      <c r="G47" s="9">
        <v>69434</v>
      </c>
      <c r="H47" s="9">
        <v>48977</v>
      </c>
      <c r="I47" s="9">
        <v>16830</v>
      </c>
      <c r="J47" s="9">
        <v>21278</v>
      </c>
      <c r="K47" s="9">
        <v>10869</v>
      </c>
      <c r="L47" s="9">
        <v>16363</v>
      </c>
      <c r="M47" s="19">
        <v>102571</v>
      </c>
      <c r="N47" s="22">
        <v>5228</v>
      </c>
    </row>
    <row r="48" spans="2:14" ht="13.5" thickBot="1">
      <c r="B48" s="66" t="s">
        <v>53</v>
      </c>
      <c r="C48" s="33">
        <v>381968</v>
      </c>
      <c r="D48" s="10">
        <v>224251</v>
      </c>
      <c r="E48" s="10">
        <v>81104</v>
      </c>
      <c r="F48" s="10">
        <v>60818</v>
      </c>
      <c r="G48" s="10">
        <v>82329</v>
      </c>
      <c r="H48" s="10">
        <v>40487</v>
      </c>
      <c r="I48" s="10">
        <v>11177</v>
      </c>
      <c r="J48" s="10">
        <v>19793</v>
      </c>
      <c r="K48" s="10">
        <v>9517</v>
      </c>
      <c r="L48" s="10">
        <v>16106</v>
      </c>
      <c r="M48" s="20">
        <v>97732</v>
      </c>
      <c r="N48" s="23">
        <v>3392</v>
      </c>
    </row>
    <row r="52" ht="12.75">
      <c r="B52" s="1" t="s">
        <v>0</v>
      </c>
    </row>
    <row r="53" ht="12.75">
      <c r="B53" s="1" t="s">
        <v>1</v>
      </c>
    </row>
    <row r="54" spans="2:14" ht="12.75">
      <c r="B54" t="s">
        <v>2</v>
      </c>
      <c r="M54" s="1" t="s">
        <v>4</v>
      </c>
      <c r="N54" t="s">
        <v>5</v>
      </c>
    </row>
    <row r="55" spans="2:14" ht="12.75">
      <c r="B55" t="s">
        <v>160</v>
      </c>
      <c r="M55" s="1" t="s">
        <v>6</v>
      </c>
      <c r="N55" t="s">
        <v>7</v>
      </c>
    </row>
    <row r="56" ht="13.5" thickBot="1"/>
    <row r="57" spans="2:14" ht="12.75" customHeight="1">
      <c r="B57" s="48" t="s">
        <v>8</v>
      </c>
      <c r="C57" s="50" t="s">
        <v>9</v>
      </c>
      <c r="D57" s="52" t="s">
        <v>10</v>
      </c>
      <c r="E57" s="53"/>
      <c r="F57" s="53"/>
      <c r="G57" s="53"/>
      <c r="H57" s="53"/>
      <c r="I57" s="53"/>
      <c r="J57" s="53"/>
      <c r="K57" s="53"/>
      <c r="L57" s="53"/>
      <c r="M57" s="53"/>
      <c r="N57" s="54"/>
    </row>
    <row r="58" spans="2:14" ht="12.75" customHeight="1">
      <c r="B58" s="49"/>
      <c r="C58" s="49"/>
      <c r="D58" s="55" t="s">
        <v>11</v>
      </c>
      <c r="E58" s="56"/>
      <c r="F58" s="56"/>
      <c r="G58" s="56"/>
      <c r="H58" s="55" t="s">
        <v>12</v>
      </c>
      <c r="I58" s="56"/>
      <c r="J58" s="56"/>
      <c r="K58" s="57"/>
      <c r="L58" s="58" t="s">
        <v>13</v>
      </c>
      <c r="M58" s="58" t="s">
        <v>14</v>
      </c>
      <c r="N58" s="61" t="s">
        <v>15</v>
      </c>
    </row>
    <row r="59" spans="2:14" ht="12.75" customHeight="1">
      <c r="B59" s="49"/>
      <c r="C59" s="49"/>
      <c r="D59" s="41" t="s">
        <v>16</v>
      </c>
      <c r="E59" s="43" t="s">
        <v>17</v>
      </c>
      <c r="F59" s="44"/>
      <c r="G59" s="45"/>
      <c r="H59" s="43" t="s">
        <v>16</v>
      </c>
      <c r="I59" s="43" t="s">
        <v>17</v>
      </c>
      <c r="J59" s="44"/>
      <c r="K59" s="47"/>
      <c r="L59" s="59"/>
      <c r="M59" s="59"/>
      <c r="N59" s="62"/>
    </row>
    <row r="60" spans="2:14" ht="13.5" thickBot="1">
      <c r="B60" s="49"/>
      <c r="C60" s="51"/>
      <c r="D60" s="42"/>
      <c r="E60" s="38" t="s">
        <v>18</v>
      </c>
      <c r="F60" s="38" t="s">
        <v>19</v>
      </c>
      <c r="G60" s="38" t="s">
        <v>20</v>
      </c>
      <c r="H60" s="46"/>
      <c r="I60" s="38" t="s">
        <v>18</v>
      </c>
      <c r="J60" s="38" t="s">
        <v>19</v>
      </c>
      <c r="K60" s="39" t="s">
        <v>20</v>
      </c>
      <c r="L60" s="60"/>
      <c r="M60" s="60"/>
      <c r="N60" s="63"/>
    </row>
    <row r="61" spans="1:14" ht="12.75">
      <c r="A61" s="26"/>
      <c r="B61" s="35" t="s">
        <v>21</v>
      </c>
      <c r="C61" s="9">
        <v>1931265</v>
      </c>
      <c r="D61" s="9">
        <v>1097069</v>
      </c>
      <c r="E61" s="9">
        <v>629615</v>
      </c>
      <c r="F61" s="9">
        <v>203209</v>
      </c>
      <c r="G61" s="9">
        <v>264245</v>
      </c>
      <c r="H61" s="9">
        <v>221530</v>
      </c>
      <c r="I61" s="9">
        <v>120533</v>
      </c>
      <c r="J61" s="18">
        <v>67334</v>
      </c>
      <c r="K61" s="36">
        <v>33663</v>
      </c>
      <c r="L61" s="18">
        <v>66565</v>
      </c>
      <c r="M61" s="17">
        <v>492782</v>
      </c>
      <c r="N61" s="37">
        <v>53319</v>
      </c>
    </row>
    <row r="62" spans="2:14" ht="12.75">
      <c r="B62" s="67" t="s">
        <v>22</v>
      </c>
      <c r="C62" s="6" t="s">
        <v>23</v>
      </c>
      <c r="D62" s="14" t="s">
        <v>23</v>
      </c>
      <c r="E62" s="16" t="s">
        <v>23</v>
      </c>
      <c r="F62" s="12" t="s">
        <v>23</v>
      </c>
      <c r="G62" s="13" t="s">
        <v>23</v>
      </c>
      <c r="H62" s="14" t="s">
        <v>23</v>
      </c>
      <c r="I62" s="12" t="s">
        <v>23</v>
      </c>
      <c r="J62" s="16" t="s">
        <v>23</v>
      </c>
      <c r="K62" s="13" t="s">
        <v>23</v>
      </c>
      <c r="L62" s="14" t="s">
        <v>23</v>
      </c>
      <c r="M62" s="8" t="s">
        <v>23</v>
      </c>
      <c r="N62" s="24" t="s">
        <v>23</v>
      </c>
    </row>
    <row r="63" spans="2:14" ht="12.75">
      <c r="B63" s="68" t="s">
        <v>24</v>
      </c>
      <c r="C63" s="11">
        <v>1785066</v>
      </c>
      <c r="D63" s="15">
        <v>1058172</v>
      </c>
      <c r="E63" s="15">
        <v>606600</v>
      </c>
      <c r="F63" s="11">
        <v>192800</v>
      </c>
      <c r="G63" s="11">
        <v>258772</v>
      </c>
      <c r="H63" s="15">
        <v>201523</v>
      </c>
      <c r="I63" s="11">
        <v>110219</v>
      </c>
      <c r="J63" s="11">
        <v>59457</v>
      </c>
      <c r="K63" s="15">
        <v>31847</v>
      </c>
      <c r="L63" s="11">
        <v>51392</v>
      </c>
      <c r="M63" s="7">
        <v>421613</v>
      </c>
      <c r="N63" s="22">
        <v>52366</v>
      </c>
    </row>
    <row r="64" spans="2:14" ht="12.75">
      <c r="B64" s="68" t="s">
        <v>25</v>
      </c>
      <c r="C64" s="12" t="s">
        <v>23</v>
      </c>
      <c r="D64" s="16" t="s">
        <v>23</v>
      </c>
      <c r="E64" s="16" t="s">
        <v>23</v>
      </c>
      <c r="F64" s="12" t="s">
        <v>23</v>
      </c>
      <c r="G64" s="12" t="s">
        <v>23</v>
      </c>
      <c r="H64" s="16" t="s">
        <v>23</v>
      </c>
      <c r="I64" s="12" t="s">
        <v>23</v>
      </c>
      <c r="J64" s="12" t="s">
        <v>23</v>
      </c>
      <c r="K64" s="16" t="s">
        <v>23</v>
      </c>
      <c r="L64" s="12" t="s">
        <v>23</v>
      </c>
      <c r="M64" s="8" t="s">
        <v>23</v>
      </c>
      <c r="N64" s="24" t="s">
        <v>23</v>
      </c>
    </row>
    <row r="65" spans="2:14" ht="12.75">
      <c r="B65" s="69" t="s">
        <v>26</v>
      </c>
      <c r="C65" s="11">
        <v>1667839</v>
      </c>
      <c r="D65" s="15">
        <v>1010084</v>
      </c>
      <c r="E65" s="15">
        <v>575967</v>
      </c>
      <c r="F65" s="11">
        <v>184594</v>
      </c>
      <c r="G65" s="11">
        <v>249523</v>
      </c>
      <c r="H65" s="15">
        <v>186096</v>
      </c>
      <c r="I65" s="11">
        <v>100624</v>
      </c>
      <c r="J65" s="11">
        <v>55546</v>
      </c>
      <c r="K65" s="15">
        <v>29926</v>
      </c>
      <c r="L65" s="11">
        <v>46267</v>
      </c>
      <c r="M65" s="7">
        <v>375190</v>
      </c>
      <c r="N65" s="22">
        <v>50202</v>
      </c>
    </row>
    <row r="66" spans="2:14" ht="25.5">
      <c r="B66" s="69" t="s">
        <v>172</v>
      </c>
      <c r="C66" s="11">
        <v>27613</v>
      </c>
      <c r="D66" s="15">
        <v>9838</v>
      </c>
      <c r="E66" s="15">
        <v>6913</v>
      </c>
      <c r="F66" s="11">
        <v>1490</v>
      </c>
      <c r="G66" s="11">
        <v>1435</v>
      </c>
      <c r="H66" s="15">
        <v>3597</v>
      </c>
      <c r="I66" s="11">
        <v>2363</v>
      </c>
      <c r="J66" s="11">
        <v>875</v>
      </c>
      <c r="K66" s="15">
        <v>359</v>
      </c>
      <c r="L66" s="11">
        <v>1283</v>
      </c>
      <c r="M66" s="7">
        <v>12421</v>
      </c>
      <c r="N66" s="22">
        <v>474</v>
      </c>
    </row>
    <row r="67" spans="2:14" ht="25.5">
      <c r="B67" s="69" t="s">
        <v>173</v>
      </c>
      <c r="C67" s="11">
        <v>89614</v>
      </c>
      <c r="D67" s="15">
        <v>38250</v>
      </c>
      <c r="E67" s="15">
        <v>23720</v>
      </c>
      <c r="F67" s="11">
        <v>6716</v>
      </c>
      <c r="G67" s="11">
        <v>7814</v>
      </c>
      <c r="H67" s="15">
        <v>11830</v>
      </c>
      <c r="I67" s="11">
        <v>7232</v>
      </c>
      <c r="J67" s="11">
        <v>3036</v>
      </c>
      <c r="K67" s="15">
        <v>1562</v>
      </c>
      <c r="L67" s="11">
        <v>3842</v>
      </c>
      <c r="M67" s="7">
        <v>34002</v>
      </c>
      <c r="N67" s="22">
        <v>1690</v>
      </c>
    </row>
    <row r="68" spans="2:14" ht="12.75">
      <c r="B68" s="68" t="s">
        <v>27</v>
      </c>
      <c r="C68" s="11">
        <v>109444</v>
      </c>
      <c r="D68" s="15">
        <v>31920</v>
      </c>
      <c r="E68" s="15">
        <v>18942</v>
      </c>
      <c r="F68" s="11">
        <v>8356</v>
      </c>
      <c r="G68" s="11">
        <v>4622</v>
      </c>
      <c r="H68" s="15">
        <v>15243</v>
      </c>
      <c r="I68" s="11">
        <v>8437</v>
      </c>
      <c r="J68" s="11">
        <v>5470</v>
      </c>
      <c r="K68" s="15">
        <v>1336</v>
      </c>
      <c r="L68" s="11">
        <v>10149</v>
      </c>
      <c r="M68" s="7">
        <v>51264</v>
      </c>
      <c r="N68" s="22">
        <v>868</v>
      </c>
    </row>
    <row r="69" spans="2:14" ht="12.75">
      <c r="B69" s="67" t="s">
        <v>28</v>
      </c>
      <c r="C69" s="12" t="s">
        <v>23</v>
      </c>
      <c r="D69" s="16" t="s">
        <v>23</v>
      </c>
      <c r="E69" s="16" t="s">
        <v>23</v>
      </c>
      <c r="F69" s="12" t="s">
        <v>23</v>
      </c>
      <c r="G69" s="12" t="s">
        <v>23</v>
      </c>
      <c r="H69" s="16" t="s">
        <v>23</v>
      </c>
      <c r="I69" s="12" t="s">
        <v>23</v>
      </c>
      <c r="J69" s="12" t="s">
        <v>23</v>
      </c>
      <c r="K69" s="16" t="s">
        <v>23</v>
      </c>
      <c r="L69" s="12" t="s">
        <v>23</v>
      </c>
      <c r="M69" s="8" t="s">
        <v>23</v>
      </c>
      <c r="N69" s="24" t="s">
        <v>23</v>
      </c>
    </row>
    <row r="70" spans="2:14" ht="12.75">
      <c r="B70" s="68" t="s">
        <v>29</v>
      </c>
      <c r="C70" s="11">
        <v>1559928</v>
      </c>
      <c r="D70" s="15">
        <v>953680</v>
      </c>
      <c r="E70" s="15">
        <v>545492</v>
      </c>
      <c r="F70" s="11">
        <v>174412</v>
      </c>
      <c r="G70" s="11">
        <v>233776</v>
      </c>
      <c r="H70" s="15">
        <v>175766</v>
      </c>
      <c r="I70" s="11">
        <v>100789</v>
      </c>
      <c r="J70" s="11">
        <v>49057</v>
      </c>
      <c r="K70" s="15">
        <v>25920</v>
      </c>
      <c r="L70" s="11">
        <v>41870</v>
      </c>
      <c r="M70" s="7">
        <v>338796</v>
      </c>
      <c r="N70" s="22">
        <v>49816</v>
      </c>
    </row>
    <row r="71" spans="2:14" ht="12.75">
      <c r="B71" s="68" t="s">
        <v>30</v>
      </c>
      <c r="C71" s="11">
        <v>368</v>
      </c>
      <c r="D71" s="15">
        <v>180</v>
      </c>
      <c r="E71" s="15">
        <v>71</v>
      </c>
      <c r="F71" s="11">
        <v>52</v>
      </c>
      <c r="G71" s="11">
        <v>57</v>
      </c>
      <c r="H71" s="15">
        <v>39</v>
      </c>
      <c r="I71" s="11">
        <v>13</v>
      </c>
      <c r="J71" s="11">
        <v>18</v>
      </c>
      <c r="K71" s="15">
        <v>8</v>
      </c>
      <c r="L71" s="11">
        <v>27</v>
      </c>
      <c r="M71" s="7">
        <v>116</v>
      </c>
      <c r="N71" s="22">
        <v>6</v>
      </c>
    </row>
    <row r="72" spans="2:14" ht="12.75">
      <c r="B72" s="68" t="s">
        <v>31</v>
      </c>
      <c r="C72" s="11">
        <v>139191</v>
      </c>
      <c r="D72" s="15">
        <v>59281</v>
      </c>
      <c r="E72" s="15">
        <v>37821</v>
      </c>
      <c r="F72" s="11">
        <v>8558</v>
      </c>
      <c r="G72" s="11">
        <v>12902</v>
      </c>
      <c r="H72" s="15">
        <v>11205</v>
      </c>
      <c r="I72" s="11">
        <v>4823</v>
      </c>
      <c r="J72" s="11">
        <v>3986</v>
      </c>
      <c r="K72" s="11">
        <v>2396</v>
      </c>
      <c r="L72" s="11">
        <v>4455</v>
      </c>
      <c r="M72" s="7">
        <v>63445</v>
      </c>
      <c r="N72" s="22">
        <v>805</v>
      </c>
    </row>
    <row r="73" spans="2:14" ht="12.75">
      <c r="B73" s="68" t="s">
        <v>32</v>
      </c>
      <c r="C73" s="11">
        <v>74799</v>
      </c>
      <c r="D73" s="15">
        <v>34111</v>
      </c>
      <c r="E73" s="15">
        <v>17634</v>
      </c>
      <c r="F73" s="11">
        <v>7305</v>
      </c>
      <c r="G73" s="11">
        <v>9172</v>
      </c>
      <c r="H73" s="15">
        <v>12385</v>
      </c>
      <c r="I73" s="11">
        <v>4589</v>
      </c>
      <c r="J73" s="11">
        <v>5010</v>
      </c>
      <c r="K73" s="11">
        <v>2786</v>
      </c>
      <c r="L73" s="11">
        <v>4619</v>
      </c>
      <c r="M73" s="7">
        <v>22347</v>
      </c>
      <c r="N73" s="22">
        <v>1337</v>
      </c>
    </row>
    <row r="74" spans="2:14" ht="12.75">
      <c r="B74" s="68" t="s">
        <v>33</v>
      </c>
      <c r="C74" s="11">
        <v>945</v>
      </c>
      <c r="D74" s="15">
        <v>492</v>
      </c>
      <c r="E74" s="15">
        <v>262</v>
      </c>
      <c r="F74" s="11">
        <v>114</v>
      </c>
      <c r="G74" s="11">
        <v>116</v>
      </c>
      <c r="H74" s="15">
        <v>151</v>
      </c>
      <c r="I74" s="11">
        <v>80</v>
      </c>
      <c r="J74" s="11">
        <v>53</v>
      </c>
      <c r="K74" s="11">
        <v>18</v>
      </c>
      <c r="L74" s="11">
        <v>44</v>
      </c>
      <c r="M74" s="7">
        <v>241</v>
      </c>
      <c r="N74" s="22">
        <v>17</v>
      </c>
    </row>
    <row r="75" spans="2:14" ht="12.75">
      <c r="B75" s="70" t="s">
        <v>34</v>
      </c>
      <c r="C75" s="12" t="s">
        <v>23</v>
      </c>
      <c r="D75" s="16" t="s">
        <v>23</v>
      </c>
      <c r="E75" s="16" t="s">
        <v>23</v>
      </c>
      <c r="F75" s="12" t="s">
        <v>23</v>
      </c>
      <c r="G75" s="12" t="s">
        <v>23</v>
      </c>
      <c r="H75" s="16" t="s">
        <v>23</v>
      </c>
      <c r="I75" s="12" t="s">
        <v>23</v>
      </c>
      <c r="J75" s="12" t="s">
        <v>23</v>
      </c>
      <c r="K75" s="12" t="s">
        <v>23</v>
      </c>
      <c r="L75" s="12" t="s">
        <v>23</v>
      </c>
      <c r="M75" s="8" t="s">
        <v>23</v>
      </c>
      <c r="N75" s="24" t="s">
        <v>23</v>
      </c>
    </row>
    <row r="76" spans="2:14" ht="12.75">
      <c r="B76" s="68">
        <v>1</v>
      </c>
      <c r="C76" s="11">
        <v>33044</v>
      </c>
      <c r="D76" s="15">
        <v>12886</v>
      </c>
      <c r="E76" s="15">
        <v>8210</v>
      </c>
      <c r="F76" s="11">
        <v>2307</v>
      </c>
      <c r="G76" s="11">
        <v>2369</v>
      </c>
      <c r="H76" s="15">
        <v>4228</v>
      </c>
      <c r="I76" s="11">
        <v>2326</v>
      </c>
      <c r="J76" s="11">
        <v>1299</v>
      </c>
      <c r="K76" s="11">
        <v>603</v>
      </c>
      <c r="L76" s="11">
        <v>1670</v>
      </c>
      <c r="M76" s="7">
        <v>13688</v>
      </c>
      <c r="N76" s="22">
        <v>572</v>
      </c>
    </row>
    <row r="77" spans="2:14" ht="12.75">
      <c r="B77" s="68">
        <v>2</v>
      </c>
      <c r="C77" s="11">
        <v>107377</v>
      </c>
      <c r="D77" s="15">
        <v>39068</v>
      </c>
      <c r="E77" s="15">
        <v>26085</v>
      </c>
      <c r="F77" s="11">
        <v>6394</v>
      </c>
      <c r="G77" s="11">
        <v>6589</v>
      </c>
      <c r="H77" s="15">
        <v>12580</v>
      </c>
      <c r="I77" s="11">
        <v>6811</v>
      </c>
      <c r="J77" s="11">
        <v>4080</v>
      </c>
      <c r="K77" s="11">
        <v>1689</v>
      </c>
      <c r="L77" s="11">
        <v>4858</v>
      </c>
      <c r="M77" s="7">
        <v>49784</v>
      </c>
      <c r="N77" s="22">
        <v>1087</v>
      </c>
    </row>
    <row r="78" spans="2:14" ht="12.75">
      <c r="B78" s="68">
        <v>3</v>
      </c>
      <c r="C78" s="11">
        <v>360069</v>
      </c>
      <c r="D78" s="15">
        <v>171983</v>
      </c>
      <c r="E78" s="15">
        <v>117883</v>
      </c>
      <c r="F78" s="11">
        <v>25636</v>
      </c>
      <c r="G78" s="11">
        <v>28464</v>
      </c>
      <c r="H78" s="15">
        <v>40702</v>
      </c>
      <c r="I78" s="11">
        <v>23687</v>
      </c>
      <c r="J78" s="11">
        <v>11715</v>
      </c>
      <c r="K78" s="11">
        <v>5300</v>
      </c>
      <c r="L78" s="11">
        <v>13079</v>
      </c>
      <c r="M78" s="7">
        <v>129608</v>
      </c>
      <c r="N78" s="22">
        <v>4697</v>
      </c>
    </row>
    <row r="79" spans="2:14" ht="12.75">
      <c r="B79" s="68">
        <v>4</v>
      </c>
      <c r="C79" s="11">
        <v>511571</v>
      </c>
      <c r="D79" s="15">
        <v>299843</v>
      </c>
      <c r="E79" s="15">
        <v>184054</v>
      </c>
      <c r="F79" s="11">
        <v>51793</v>
      </c>
      <c r="G79" s="11">
        <v>63996</v>
      </c>
      <c r="H79" s="15">
        <v>59320</v>
      </c>
      <c r="I79" s="11">
        <v>33849</v>
      </c>
      <c r="J79" s="11">
        <v>16788</v>
      </c>
      <c r="K79" s="11">
        <v>8683</v>
      </c>
      <c r="L79" s="11">
        <v>15095</v>
      </c>
      <c r="M79" s="7">
        <v>125980</v>
      </c>
      <c r="N79" s="22">
        <v>11333</v>
      </c>
    </row>
    <row r="80" spans="2:14" ht="12.75">
      <c r="B80" s="68" t="s">
        <v>174</v>
      </c>
      <c r="C80" s="11">
        <v>800097</v>
      </c>
      <c r="D80" s="15">
        <v>537550</v>
      </c>
      <c r="E80" s="15">
        <v>273716</v>
      </c>
      <c r="F80" s="11">
        <v>106550</v>
      </c>
      <c r="G80" s="11">
        <v>157284</v>
      </c>
      <c r="H80" s="15">
        <v>87290</v>
      </c>
      <c r="I80" s="11">
        <v>45939</v>
      </c>
      <c r="J80" s="11">
        <v>25720</v>
      </c>
      <c r="K80" s="11">
        <v>15631</v>
      </c>
      <c r="L80" s="11">
        <v>18241</v>
      </c>
      <c r="M80" s="7">
        <v>122243</v>
      </c>
      <c r="N80" s="22">
        <v>34773</v>
      </c>
    </row>
    <row r="81" spans="2:14" ht="14.25">
      <c r="B81" s="67" t="s">
        <v>175</v>
      </c>
      <c r="C81" s="12" t="s">
        <v>23</v>
      </c>
      <c r="D81" s="16" t="s">
        <v>23</v>
      </c>
      <c r="E81" s="16" t="s">
        <v>23</v>
      </c>
      <c r="F81" s="12" t="s">
        <v>23</v>
      </c>
      <c r="G81" s="12" t="s">
        <v>23</v>
      </c>
      <c r="H81" s="16" t="s">
        <v>23</v>
      </c>
      <c r="I81" s="12" t="s">
        <v>23</v>
      </c>
      <c r="J81" s="12" t="s">
        <v>23</v>
      </c>
      <c r="K81" s="12" t="s">
        <v>23</v>
      </c>
      <c r="L81" s="12" t="s">
        <v>23</v>
      </c>
      <c r="M81" s="8" t="s">
        <v>23</v>
      </c>
      <c r="N81" s="24" t="s">
        <v>23</v>
      </c>
    </row>
    <row r="82" spans="2:14" ht="12.75">
      <c r="B82" s="68" t="s">
        <v>38</v>
      </c>
      <c r="C82" s="11">
        <v>90832</v>
      </c>
      <c r="D82" s="15">
        <v>54323</v>
      </c>
      <c r="E82" s="15">
        <v>25366</v>
      </c>
      <c r="F82" s="11">
        <v>10740</v>
      </c>
      <c r="G82" s="11">
        <v>18217</v>
      </c>
      <c r="H82" s="15">
        <v>14101</v>
      </c>
      <c r="I82" s="11">
        <v>6776</v>
      </c>
      <c r="J82" s="11">
        <v>4386</v>
      </c>
      <c r="K82" s="11">
        <v>2939</v>
      </c>
      <c r="L82" s="11">
        <v>5782</v>
      </c>
      <c r="M82" s="7">
        <v>10214</v>
      </c>
      <c r="N82" s="22">
        <v>6412</v>
      </c>
    </row>
    <row r="83" spans="2:14" ht="12.75">
      <c r="B83" s="68" t="s">
        <v>39</v>
      </c>
      <c r="C83" s="11">
        <v>147592</v>
      </c>
      <c r="D83" s="15">
        <v>97339</v>
      </c>
      <c r="E83" s="15">
        <v>34555</v>
      </c>
      <c r="F83" s="11">
        <v>19579</v>
      </c>
      <c r="G83" s="11">
        <v>43205</v>
      </c>
      <c r="H83" s="15">
        <v>16561</v>
      </c>
      <c r="I83" s="11">
        <v>7065</v>
      </c>
      <c r="J83" s="11">
        <v>5277</v>
      </c>
      <c r="K83" s="11">
        <v>4219</v>
      </c>
      <c r="L83" s="11">
        <v>5596</v>
      </c>
      <c r="M83" s="7">
        <v>15259</v>
      </c>
      <c r="N83" s="22">
        <v>12837</v>
      </c>
    </row>
    <row r="84" spans="2:14" ht="12.75">
      <c r="B84" s="68" t="s">
        <v>40</v>
      </c>
      <c r="C84" s="11">
        <v>224764</v>
      </c>
      <c r="D84" s="15">
        <v>160591</v>
      </c>
      <c r="E84" s="15">
        <v>63617</v>
      </c>
      <c r="F84" s="11">
        <v>33943</v>
      </c>
      <c r="G84" s="11">
        <v>63031</v>
      </c>
      <c r="H84" s="15">
        <v>23697</v>
      </c>
      <c r="I84" s="11">
        <v>10423</v>
      </c>
      <c r="J84" s="11">
        <v>7424</v>
      </c>
      <c r="K84" s="11">
        <v>5850</v>
      </c>
      <c r="L84" s="11">
        <v>6215</v>
      </c>
      <c r="M84" s="7">
        <v>19784</v>
      </c>
      <c r="N84" s="22">
        <v>14477</v>
      </c>
    </row>
    <row r="85" spans="2:14" ht="12.75">
      <c r="B85" s="68" t="s">
        <v>41</v>
      </c>
      <c r="C85" s="11">
        <v>246342</v>
      </c>
      <c r="D85" s="15">
        <v>181138</v>
      </c>
      <c r="E85" s="15">
        <v>89793</v>
      </c>
      <c r="F85" s="11">
        <v>37854</v>
      </c>
      <c r="G85" s="11">
        <v>53491</v>
      </c>
      <c r="H85" s="15">
        <v>28138</v>
      </c>
      <c r="I85" s="11">
        <v>14328</v>
      </c>
      <c r="J85" s="11">
        <v>8237</v>
      </c>
      <c r="K85" s="11">
        <v>5573</v>
      </c>
      <c r="L85" s="11">
        <v>6718</v>
      </c>
      <c r="M85" s="7">
        <v>21218</v>
      </c>
      <c r="N85" s="22">
        <v>9130</v>
      </c>
    </row>
    <row r="86" spans="2:14" ht="12.75">
      <c r="B86" s="68" t="s">
        <v>42</v>
      </c>
      <c r="C86" s="11">
        <v>208465</v>
      </c>
      <c r="D86" s="15">
        <v>153760</v>
      </c>
      <c r="E86" s="15">
        <v>90615</v>
      </c>
      <c r="F86" s="11">
        <v>29190</v>
      </c>
      <c r="G86" s="11">
        <v>33955</v>
      </c>
      <c r="H86" s="15">
        <v>25442</v>
      </c>
      <c r="I86" s="11">
        <v>14182</v>
      </c>
      <c r="J86" s="11">
        <v>7286</v>
      </c>
      <c r="K86" s="11">
        <v>3974</v>
      </c>
      <c r="L86" s="11">
        <v>5816</v>
      </c>
      <c r="M86" s="7">
        <v>19138</v>
      </c>
      <c r="N86" s="22">
        <v>4309</v>
      </c>
    </row>
    <row r="87" spans="2:14" ht="12.75">
      <c r="B87" s="68" t="s">
        <v>43</v>
      </c>
      <c r="C87" s="11">
        <v>176947</v>
      </c>
      <c r="D87" s="15">
        <v>124248</v>
      </c>
      <c r="E87" s="15">
        <v>83694</v>
      </c>
      <c r="F87" s="11">
        <v>21388</v>
      </c>
      <c r="G87" s="11">
        <v>19166</v>
      </c>
      <c r="H87" s="15">
        <v>23102</v>
      </c>
      <c r="I87" s="11">
        <v>14085</v>
      </c>
      <c r="J87" s="11">
        <v>6185</v>
      </c>
      <c r="K87" s="11">
        <v>2832</v>
      </c>
      <c r="L87" s="11">
        <v>5379</v>
      </c>
      <c r="M87" s="7">
        <v>22270</v>
      </c>
      <c r="N87" s="22">
        <v>1948</v>
      </c>
    </row>
    <row r="88" spans="2:14" ht="12.75">
      <c r="B88" s="68" t="s">
        <v>44</v>
      </c>
      <c r="C88" s="11">
        <v>126892</v>
      </c>
      <c r="D88" s="15">
        <v>84555</v>
      </c>
      <c r="E88" s="15">
        <v>62345</v>
      </c>
      <c r="F88" s="11">
        <v>12610</v>
      </c>
      <c r="G88" s="11">
        <v>9600</v>
      </c>
      <c r="H88" s="15">
        <v>17229</v>
      </c>
      <c r="I88" s="11">
        <v>10961</v>
      </c>
      <c r="J88" s="11">
        <v>4530</v>
      </c>
      <c r="K88" s="11">
        <v>1738</v>
      </c>
      <c r="L88" s="11">
        <v>3848</v>
      </c>
      <c r="M88" s="7">
        <v>20402</v>
      </c>
      <c r="N88" s="22">
        <v>858</v>
      </c>
    </row>
    <row r="89" spans="2:14" ht="12.75">
      <c r="B89" s="68" t="s">
        <v>45</v>
      </c>
      <c r="C89" s="11">
        <v>528477</v>
      </c>
      <c r="D89" s="15">
        <v>179208</v>
      </c>
      <c r="E89" s="15">
        <v>143700</v>
      </c>
      <c r="F89" s="11">
        <v>22289</v>
      </c>
      <c r="G89" s="11">
        <v>13219</v>
      </c>
      <c r="H89" s="15">
        <v>45437</v>
      </c>
      <c r="I89" s="11">
        <v>28856</v>
      </c>
      <c r="J89" s="11">
        <v>13122</v>
      </c>
      <c r="K89" s="11">
        <v>3459</v>
      </c>
      <c r="L89" s="11">
        <v>9878</v>
      </c>
      <c r="M89" s="7">
        <v>293106</v>
      </c>
      <c r="N89" s="22">
        <v>848</v>
      </c>
    </row>
    <row r="90" spans="2:14" ht="12.75">
      <c r="B90" s="67" t="s">
        <v>46</v>
      </c>
      <c r="C90" s="12" t="s">
        <v>23</v>
      </c>
      <c r="D90" s="16" t="s">
        <v>23</v>
      </c>
      <c r="E90" s="16" t="s">
        <v>23</v>
      </c>
      <c r="F90" s="12" t="s">
        <v>23</v>
      </c>
      <c r="G90" s="12" t="s">
        <v>23</v>
      </c>
      <c r="H90" s="16" t="s">
        <v>23</v>
      </c>
      <c r="I90" s="12" t="s">
        <v>23</v>
      </c>
      <c r="J90" s="12" t="s">
        <v>23</v>
      </c>
      <c r="K90" s="12" t="s">
        <v>23</v>
      </c>
      <c r="L90" s="12" t="s">
        <v>23</v>
      </c>
      <c r="M90" s="8" t="s">
        <v>23</v>
      </c>
      <c r="N90" s="24" t="s">
        <v>23</v>
      </c>
    </row>
    <row r="91" spans="2:14" ht="12.75">
      <c r="B91" s="68" t="s">
        <v>47</v>
      </c>
      <c r="C91" s="11">
        <v>245119</v>
      </c>
      <c r="D91" s="15">
        <v>113465</v>
      </c>
      <c r="E91" s="15">
        <v>70122</v>
      </c>
      <c r="F91" s="11">
        <v>19418</v>
      </c>
      <c r="G91" s="11">
        <v>23925</v>
      </c>
      <c r="H91" s="15">
        <v>31097</v>
      </c>
      <c r="I91" s="11">
        <v>18333</v>
      </c>
      <c r="J91" s="11">
        <v>8709</v>
      </c>
      <c r="K91" s="11">
        <v>4055</v>
      </c>
      <c r="L91" s="11">
        <v>11128</v>
      </c>
      <c r="M91" s="7">
        <v>83915</v>
      </c>
      <c r="N91" s="22">
        <v>5514</v>
      </c>
    </row>
    <row r="92" spans="2:14" ht="12.75">
      <c r="B92" s="68" t="s">
        <v>48</v>
      </c>
      <c r="C92" s="11">
        <v>483336</v>
      </c>
      <c r="D92" s="15">
        <v>240276</v>
      </c>
      <c r="E92" s="15">
        <v>151985</v>
      </c>
      <c r="F92" s="11">
        <v>40154</v>
      </c>
      <c r="G92" s="11">
        <v>48137</v>
      </c>
      <c r="H92" s="15">
        <v>59211</v>
      </c>
      <c r="I92" s="11">
        <v>35650</v>
      </c>
      <c r="J92" s="11">
        <v>16101</v>
      </c>
      <c r="K92" s="11">
        <v>7460</v>
      </c>
      <c r="L92" s="11">
        <v>19029</v>
      </c>
      <c r="M92" s="7">
        <v>153117</v>
      </c>
      <c r="N92" s="22">
        <v>11703</v>
      </c>
    </row>
    <row r="93" spans="2:14" ht="12.75">
      <c r="B93" s="68" t="s">
        <v>49</v>
      </c>
      <c r="C93" s="11">
        <v>180981</v>
      </c>
      <c r="D93" s="15">
        <v>95614</v>
      </c>
      <c r="E93" s="15">
        <v>65153</v>
      </c>
      <c r="F93" s="11">
        <v>13027</v>
      </c>
      <c r="G93" s="11">
        <v>17434</v>
      </c>
      <c r="H93" s="15">
        <v>21952</v>
      </c>
      <c r="I93" s="11">
        <v>14428</v>
      </c>
      <c r="J93" s="11">
        <v>5052</v>
      </c>
      <c r="K93" s="11">
        <v>2472</v>
      </c>
      <c r="L93" s="11">
        <v>5698</v>
      </c>
      <c r="M93" s="7">
        <v>52063</v>
      </c>
      <c r="N93" s="22">
        <v>5654</v>
      </c>
    </row>
    <row r="94" spans="2:14" ht="12.75">
      <c r="B94" s="68" t="s">
        <v>50</v>
      </c>
      <c r="C94" s="11">
        <v>305797</v>
      </c>
      <c r="D94" s="15">
        <v>181505</v>
      </c>
      <c r="E94" s="15">
        <v>127964</v>
      </c>
      <c r="F94" s="11">
        <v>22372</v>
      </c>
      <c r="G94" s="11">
        <v>31169</v>
      </c>
      <c r="H94" s="15">
        <v>33713</v>
      </c>
      <c r="I94" s="11">
        <v>20614</v>
      </c>
      <c r="J94" s="11">
        <v>8504</v>
      </c>
      <c r="K94" s="11">
        <v>4595</v>
      </c>
      <c r="L94" s="11">
        <v>8570</v>
      </c>
      <c r="M94" s="7">
        <v>69375</v>
      </c>
      <c r="N94" s="22">
        <v>12634</v>
      </c>
    </row>
    <row r="95" spans="2:14" ht="12.75">
      <c r="B95" s="34" t="s">
        <v>51</v>
      </c>
      <c r="C95" s="11">
        <v>232995</v>
      </c>
      <c r="D95" s="15">
        <v>148067</v>
      </c>
      <c r="E95" s="15">
        <v>96722</v>
      </c>
      <c r="F95" s="11">
        <v>28744</v>
      </c>
      <c r="G95" s="11">
        <v>22601</v>
      </c>
      <c r="H95" s="15">
        <v>25593</v>
      </c>
      <c r="I95" s="11">
        <v>14719</v>
      </c>
      <c r="J95" s="11">
        <v>7643</v>
      </c>
      <c r="K95" s="11">
        <v>3231</v>
      </c>
      <c r="L95" s="11">
        <v>6106</v>
      </c>
      <c r="M95" s="7">
        <v>43072</v>
      </c>
      <c r="N95" s="22">
        <v>10157</v>
      </c>
    </row>
    <row r="96" spans="2:14" ht="12.75">
      <c r="B96" s="34" t="s">
        <v>52</v>
      </c>
      <c r="C96" s="17">
        <v>218184</v>
      </c>
      <c r="D96" s="9">
        <v>142987</v>
      </c>
      <c r="E96" s="18">
        <v>60475</v>
      </c>
      <c r="F96" s="17">
        <v>32639</v>
      </c>
      <c r="G96" s="9">
        <v>49873</v>
      </c>
      <c r="H96" s="9">
        <v>23963</v>
      </c>
      <c r="I96" s="9">
        <v>9247</v>
      </c>
      <c r="J96" s="9">
        <v>9370</v>
      </c>
      <c r="K96" s="9">
        <v>5346</v>
      </c>
      <c r="L96" s="9">
        <v>6398</v>
      </c>
      <c r="M96" s="19">
        <v>40376</v>
      </c>
      <c r="N96" s="22">
        <v>4460</v>
      </c>
    </row>
    <row r="97" spans="2:14" ht="13.5" thickBot="1">
      <c r="B97" s="66" t="s">
        <v>53</v>
      </c>
      <c r="C97" s="33">
        <v>231513</v>
      </c>
      <c r="D97" s="10">
        <v>164810</v>
      </c>
      <c r="E97" s="10">
        <v>52364</v>
      </c>
      <c r="F97" s="10">
        <v>43928</v>
      </c>
      <c r="G97" s="10">
        <v>68518</v>
      </c>
      <c r="H97" s="10">
        <v>21688</v>
      </c>
      <c r="I97" s="10">
        <v>6166</v>
      </c>
      <c r="J97" s="10">
        <v>9755</v>
      </c>
      <c r="K97" s="10">
        <v>5767</v>
      </c>
      <c r="L97" s="10">
        <v>6068</v>
      </c>
      <c r="M97" s="20">
        <v>35971</v>
      </c>
      <c r="N97" s="23">
        <v>2976</v>
      </c>
    </row>
    <row r="101" ht="12.75">
      <c r="B101" s="1" t="s">
        <v>0</v>
      </c>
    </row>
    <row r="102" ht="12.75">
      <c r="B102" s="1" t="s">
        <v>1</v>
      </c>
    </row>
    <row r="103" spans="2:14" ht="12.75">
      <c r="B103" t="s">
        <v>2</v>
      </c>
      <c r="M103" s="1" t="s">
        <v>4</v>
      </c>
      <c r="N103" t="s">
        <v>5</v>
      </c>
    </row>
    <row r="104" spans="2:14" ht="12.75">
      <c r="B104" t="s">
        <v>161</v>
      </c>
      <c r="M104" s="1" t="s">
        <v>6</v>
      </c>
      <c r="N104" t="s">
        <v>7</v>
      </c>
    </row>
    <row r="105" ht="13.5" thickBot="1"/>
    <row r="106" spans="2:14" ht="12.75" customHeight="1">
      <c r="B106" s="48" t="s">
        <v>8</v>
      </c>
      <c r="C106" s="50" t="s">
        <v>9</v>
      </c>
      <c r="D106" s="52" t="s">
        <v>10</v>
      </c>
      <c r="E106" s="53"/>
      <c r="F106" s="53"/>
      <c r="G106" s="53"/>
      <c r="H106" s="53"/>
      <c r="I106" s="53"/>
      <c r="J106" s="53"/>
      <c r="K106" s="53"/>
      <c r="L106" s="53"/>
      <c r="M106" s="53"/>
      <c r="N106" s="54"/>
    </row>
    <row r="107" spans="2:14" ht="12.75" customHeight="1">
      <c r="B107" s="49"/>
      <c r="C107" s="49"/>
      <c r="D107" s="55" t="s">
        <v>11</v>
      </c>
      <c r="E107" s="56"/>
      <c r="F107" s="56"/>
      <c r="G107" s="56"/>
      <c r="H107" s="55" t="s">
        <v>12</v>
      </c>
      <c r="I107" s="56"/>
      <c r="J107" s="56"/>
      <c r="K107" s="57"/>
      <c r="L107" s="58" t="s">
        <v>13</v>
      </c>
      <c r="M107" s="58" t="s">
        <v>14</v>
      </c>
      <c r="N107" s="61" t="s">
        <v>15</v>
      </c>
    </row>
    <row r="108" spans="2:14" ht="12.75" customHeight="1">
      <c r="B108" s="49"/>
      <c r="C108" s="49"/>
      <c r="D108" s="41" t="s">
        <v>16</v>
      </c>
      <c r="E108" s="43" t="s">
        <v>17</v>
      </c>
      <c r="F108" s="44"/>
      <c r="G108" s="45"/>
      <c r="H108" s="43" t="s">
        <v>16</v>
      </c>
      <c r="I108" s="43" t="s">
        <v>17</v>
      </c>
      <c r="J108" s="44"/>
      <c r="K108" s="47"/>
      <c r="L108" s="59"/>
      <c r="M108" s="59"/>
      <c r="N108" s="62"/>
    </row>
    <row r="109" spans="2:14" ht="13.5" thickBot="1">
      <c r="B109" s="49"/>
      <c r="C109" s="51"/>
      <c r="D109" s="42"/>
      <c r="E109" s="38" t="s">
        <v>18</v>
      </c>
      <c r="F109" s="38" t="s">
        <v>19</v>
      </c>
      <c r="G109" s="38" t="s">
        <v>20</v>
      </c>
      <c r="H109" s="46"/>
      <c r="I109" s="38" t="s">
        <v>18</v>
      </c>
      <c r="J109" s="38" t="s">
        <v>19</v>
      </c>
      <c r="K109" s="39" t="s">
        <v>20</v>
      </c>
      <c r="L109" s="60"/>
      <c r="M109" s="60"/>
      <c r="N109" s="63"/>
    </row>
    <row r="110" spans="2:14" ht="12.75">
      <c r="B110" s="35" t="s">
        <v>21</v>
      </c>
      <c r="C110" s="71">
        <v>2332128</v>
      </c>
      <c r="D110" s="71">
        <v>972720</v>
      </c>
      <c r="E110" s="71">
        <v>590546</v>
      </c>
      <c r="F110" s="71">
        <v>200983</v>
      </c>
      <c r="G110" s="71">
        <v>181191</v>
      </c>
      <c r="H110" s="71">
        <v>338238</v>
      </c>
      <c r="I110" s="71">
        <v>147394</v>
      </c>
      <c r="J110" s="71">
        <v>136678</v>
      </c>
      <c r="K110" s="71">
        <v>54166</v>
      </c>
      <c r="L110" s="71">
        <v>138154</v>
      </c>
      <c r="M110" s="71">
        <v>867041</v>
      </c>
      <c r="N110" s="72">
        <v>15975</v>
      </c>
    </row>
    <row r="111" spans="2:14" ht="12.75">
      <c r="B111" s="67" t="s">
        <v>22</v>
      </c>
      <c r="C111" s="6" t="s">
        <v>23</v>
      </c>
      <c r="D111" s="6" t="s">
        <v>23</v>
      </c>
      <c r="E111" s="6" t="s">
        <v>23</v>
      </c>
      <c r="F111" s="6" t="s">
        <v>23</v>
      </c>
      <c r="G111" s="6" t="s">
        <v>23</v>
      </c>
      <c r="H111" s="6" t="s">
        <v>23</v>
      </c>
      <c r="I111" s="6" t="s">
        <v>23</v>
      </c>
      <c r="J111" s="6" t="s">
        <v>23</v>
      </c>
      <c r="K111" s="6" t="s">
        <v>23</v>
      </c>
      <c r="L111" s="6" t="s">
        <v>23</v>
      </c>
      <c r="M111" s="6" t="s">
        <v>23</v>
      </c>
      <c r="N111" s="73" t="s">
        <v>23</v>
      </c>
    </row>
    <row r="112" spans="2:14" ht="12.75">
      <c r="B112" s="68" t="s">
        <v>24</v>
      </c>
      <c r="C112" s="9">
        <v>2142961</v>
      </c>
      <c r="D112" s="9">
        <v>950859</v>
      </c>
      <c r="E112" s="9">
        <v>576710</v>
      </c>
      <c r="F112" s="9">
        <v>195186</v>
      </c>
      <c r="G112" s="9">
        <v>178963</v>
      </c>
      <c r="H112" s="9">
        <v>313094</v>
      </c>
      <c r="I112" s="9">
        <v>138603</v>
      </c>
      <c r="J112" s="9">
        <v>122980</v>
      </c>
      <c r="K112" s="9">
        <v>51511</v>
      </c>
      <c r="L112" s="9">
        <v>95030</v>
      </c>
      <c r="M112" s="9">
        <v>768306</v>
      </c>
      <c r="N112" s="74">
        <v>15672</v>
      </c>
    </row>
    <row r="113" spans="2:14" ht="12.75">
      <c r="B113" s="68" t="s">
        <v>25</v>
      </c>
      <c r="C113" s="6" t="s">
        <v>23</v>
      </c>
      <c r="D113" s="6" t="s">
        <v>23</v>
      </c>
      <c r="E113" s="6" t="s">
        <v>23</v>
      </c>
      <c r="F113" s="6" t="s">
        <v>23</v>
      </c>
      <c r="G113" s="6" t="s">
        <v>23</v>
      </c>
      <c r="H113" s="6" t="s">
        <v>23</v>
      </c>
      <c r="I113" s="6" t="s">
        <v>23</v>
      </c>
      <c r="J113" s="6" t="s">
        <v>23</v>
      </c>
      <c r="K113" s="6" t="s">
        <v>23</v>
      </c>
      <c r="L113" s="6" t="s">
        <v>23</v>
      </c>
      <c r="M113" s="6" t="s">
        <v>23</v>
      </c>
      <c r="N113" s="73" t="s">
        <v>23</v>
      </c>
    </row>
    <row r="114" spans="2:14" ht="12.75">
      <c r="B114" s="69" t="s">
        <v>26</v>
      </c>
      <c r="C114" s="9">
        <v>2074337</v>
      </c>
      <c r="D114" s="9">
        <v>925325</v>
      </c>
      <c r="E114" s="9">
        <v>561625</v>
      </c>
      <c r="F114" s="9">
        <v>190003</v>
      </c>
      <c r="G114" s="9">
        <v>173697</v>
      </c>
      <c r="H114" s="9">
        <v>300725</v>
      </c>
      <c r="I114" s="9">
        <v>132996</v>
      </c>
      <c r="J114" s="9">
        <v>118424</v>
      </c>
      <c r="K114" s="9">
        <v>49305</v>
      </c>
      <c r="L114" s="9">
        <v>90535</v>
      </c>
      <c r="M114" s="9">
        <v>742985</v>
      </c>
      <c r="N114" s="74">
        <v>14767</v>
      </c>
    </row>
    <row r="115" spans="2:14" ht="25.5">
      <c r="B115" s="69" t="s">
        <v>172</v>
      </c>
      <c r="C115" s="9">
        <v>14539</v>
      </c>
      <c r="D115" s="9">
        <v>3803</v>
      </c>
      <c r="E115" s="9">
        <v>2594</v>
      </c>
      <c r="F115" s="9">
        <v>685</v>
      </c>
      <c r="G115" s="9">
        <v>524</v>
      </c>
      <c r="H115" s="9">
        <v>2324</v>
      </c>
      <c r="I115" s="9">
        <v>1166</v>
      </c>
      <c r="J115" s="9">
        <v>846</v>
      </c>
      <c r="K115" s="9">
        <v>312</v>
      </c>
      <c r="L115" s="9">
        <v>1191</v>
      </c>
      <c r="M115" s="9">
        <v>7120</v>
      </c>
      <c r="N115" s="74">
        <v>101</v>
      </c>
    </row>
    <row r="116" spans="2:14" ht="25.5">
      <c r="B116" s="69" t="s">
        <v>173</v>
      </c>
      <c r="C116" s="9">
        <v>54085</v>
      </c>
      <c r="D116" s="9">
        <v>21731</v>
      </c>
      <c r="E116" s="9">
        <v>12491</v>
      </c>
      <c r="F116" s="9">
        <v>4498</v>
      </c>
      <c r="G116" s="9">
        <v>4742</v>
      </c>
      <c r="H116" s="9">
        <v>10045</v>
      </c>
      <c r="I116" s="9">
        <v>4441</v>
      </c>
      <c r="J116" s="9">
        <v>3710</v>
      </c>
      <c r="K116" s="9">
        <v>1894</v>
      </c>
      <c r="L116" s="9">
        <v>3304</v>
      </c>
      <c r="M116" s="9">
        <v>18201</v>
      </c>
      <c r="N116" s="74">
        <v>804</v>
      </c>
    </row>
    <row r="117" spans="2:14" ht="12.75">
      <c r="B117" s="68" t="s">
        <v>27</v>
      </c>
      <c r="C117" s="9">
        <v>122533</v>
      </c>
      <c r="D117" s="9">
        <v>14021</v>
      </c>
      <c r="E117" s="9">
        <v>8878</v>
      </c>
      <c r="F117" s="9">
        <v>3754</v>
      </c>
      <c r="G117" s="9">
        <v>1389</v>
      </c>
      <c r="H117" s="9">
        <v>16055</v>
      </c>
      <c r="I117" s="9">
        <v>5582</v>
      </c>
      <c r="J117" s="9">
        <v>8832</v>
      </c>
      <c r="K117" s="9">
        <v>1641</v>
      </c>
      <c r="L117" s="9">
        <v>27536</v>
      </c>
      <c r="M117" s="9">
        <v>64758</v>
      </c>
      <c r="N117" s="74">
        <v>163</v>
      </c>
    </row>
    <row r="118" spans="2:14" ht="12.75">
      <c r="B118" s="67" t="s">
        <v>28</v>
      </c>
      <c r="C118" s="6" t="s">
        <v>23</v>
      </c>
      <c r="D118" s="6" t="s">
        <v>23</v>
      </c>
      <c r="E118" s="6" t="s">
        <v>23</v>
      </c>
      <c r="F118" s="6" t="s">
        <v>23</v>
      </c>
      <c r="G118" s="6" t="s">
        <v>23</v>
      </c>
      <c r="H118" s="6" t="s">
        <v>23</v>
      </c>
      <c r="I118" s="6" t="s">
        <v>23</v>
      </c>
      <c r="J118" s="6" t="s">
        <v>23</v>
      </c>
      <c r="K118" s="6" t="s">
        <v>23</v>
      </c>
      <c r="L118" s="6" t="s">
        <v>23</v>
      </c>
      <c r="M118" s="6" t="s">
        <v>23</v>
      </c>
      <c r="N118" s="73" t="s">
        <v>23</v>
      </c>
    </row>
    <row r="119" spans="2:14" ht="12.75">
      <c r="B119" s="68" t="s">
        <v>29</v>
      </c>
      <c r="C119" s="9">
        <v>23548</v>
      </c>
      <c r="D119" s="9">
        <v>11484</v>
      </c>
      <c r="E119" s="9">
        <v>6533</v>
      </c>
      <c r="F119" s="9">
        <v>2330</v>
      </c>
      <c r="G119" s="9">
        <v>2621</v>
      </c>
      <c r="H119" s="9">
        <v>2781</v>
      </c>
      <c r="I119" s="9">
        <v>1244</v>
      </c>
      <c r="J119" s="9">
        <v>1065</v>
      </c>
      <c r="K119" s="9">
        <v>472</v>
      </c>
      <c r="L119" s="9">
        <v>1620</v>
      </c>
      <c r="M119" s="9">
        <v>7419</v>
      </c>
      <c r="N119" s="74">
        <v>244</v>
      </c>
    </row>
    <row r="120" spans="2:14" ht="12.75">
      <c r="B120" s="68" t="s">
        <v>30</v>
      </c>
      <c r="C120" s="9">
        <v>847116</v>
      </c>
      <c r="D120" s="9">
        <v>414167</v>
      </c>
      <c r="E120" s="9">
        <v>259910</v>
      </c>
      <c r="F120" s="9">
        <v>81302</v>
      </c>
      <c r="G120" s="9">
        <v>72955</v>
      </c>
      <c r="H120" s="9">
        <v>108978</v>
      </c>
      <c r="I120" s="9">
        <v>52462</v>
      </c>
      <c r="J120" s="9">
        <v>40978</v>
      </c>
      <c r="K120" s="9">
        <v>15538</v>
      </c>
      <c r="L120" s="9">
        <v>30475</v>
      </c>
      <c r="M120" s="9">
        <v>287827</v>
      </c>
      <c r="N120" s="74">
        <v>5669</v>
      </c>
    </row>
    <row r="121" spans="2:14" ht="12.75">
      <c r="B121" s="68" t="s">
        <v>31</v>
      </c>
      <c r="C121" s="9">
        <v>6260</v>
      </c>
      <c r="D121" s="9">
        <v>2406</v>
      </c>
      <c r="E121" s="9">
        <v>1215</v>
      </c>
      <c r="F121" s="9">
        <v>559</v>
      </c>
      <c r="G121" s="9">
        <v>632</v>
      </c>
      <c r="H121" s="9">
        <v>619</v>
      </c>
      <c r="I121" s="9">
        <v>188</v>
      </c>
      <c r="J121" s="9">
        <v>280</v>
      </c>
      <c r="K121" s="9">
        <v>151</v>
      </c>
      <c r="L121" s="9">
        <v>286</v>
      </c>
      <c r="M121" s="9">
        <v>2927</v>
      </c>
      <c r="N121" s="74">
        <v>22</v>
      </c>
    </row>
    <row r="122" spans="2:14" ht="12.75">
      <c r="B122" s="68" t="s">
        <v>32</v>
      </c>
      <c r="C122" s="9">
        <v>861079</v>
      </c>
      <c r="D122" s="9">
        <v>325788</v>
      </c>
      <c r="E122" s="9">
        <v>191933</v>
      </c>
      <c r="F122" s="9">
        <v>69465</v>
      </c>
      <c r="G122" s="9">
        <v>64390</v>
      </c>
      <c r="H122" s="9">
        <v>140653</v>
      </c>
      <c r="I122" s="9">
        <v>57182</v>
      </c>
      <c r="J122" s="9">
        <v>57539</v>
      </c>
      <c r="K122" s="9">
        <v>25932</v>
      </c>
      <c r="L122" s="9">
        <v>49463</v>
      </c>
      <c r="M122" s="9">
        <v>338776</v>
      </c>
      <c r="N122" s="74">
        <v>6399</v>
      </c>
    </row>
    <row r="123" spans="2:14" ht="12.75">
      <c r="B123" s="68" t="s">
        <v>33</v>
      </c>
      <c r="C123" s="9">
        <v>394599</v>
      </c>
      <c r="D123" s="9">
        <v>192715</v>
      </c>
      <c r="E123" s="9">
        <v>114739</v>
      </c>
      <c r="F123" s="9">
        <v>40473</v>
      </c>
      <c r="G123" s="9">
        <v>37503</v>
      </c>
      <c r="H123" s="9">
        <v>58670</v>
      </c>
      <c r="I123" s="9">
        <v>27480</v>
      </c>
      <c r="J123" s="9">
        <v>22179</v>
      </c>
      <c r="K123" s="9">
        <v>9011</v>
      </c>
      <c r="L123" s="9">
        <v>13009</v>
      </c>
      <c r="M123" s="9">
        <v>126834</v>
      </c>
      <c r="N123" s="74">
        <v>3371</v>
      </c>
    </row>
    <row r="124" spans="2:14" ht="12.75">
      <c r="B124" s="70" t="s">
        <v>34</v>
      </c>
      <c r="C124" s="6" t="s">
        <v>23</v>
      </c>
      <c r="D124" s="6" t="s">
        <v>23</v>
      </c>
      <c r="E124" s="6" t="s">
        <v>23</v>
      </c>
      <c r="F124" s="6" t="s">
        <v>23</v>
      </c>
      <c r="G124" s="6" t="s">
        <v>23</v>
      </c>
      <c r="H124" s="6" t="s">
        <v>23</v>
      </c>
      <c r="I124" s="6" t="s">
        <v>23</v>
      </c>
      <c r="J124" s="6" t="s">
        <v>23</v>
      </c>
      <c r="K124" s="6" t="s">
        <v>23</v>
      </c>
      <c r="L124" s="6" t="s">
        <v>23</v>
      </c>
      <c r="M124" s="6" t="s">
        <v>23</v>
      </c>
      <c r="N124" s="73" t="s">
        <v>23</v>
      </c>
    </row>
    <row r="125" spans="2:14" ht="12.75">
      <c r="B125" s="68">
        <v>1</v>
      </c>
      <c r="C125" s="9">
        <v>166447</v>
      </c>
      <c r="D125" s="9">
        <v>27627</v>
      </c>
      <c r="E125" s="9">
        <v>19769</v>
      </c>
      <c r="F125" s="9">
        <v>4827</v>
      </c>
      <c r="G125" s="9">
        <v>3031</v>
      </c>
      <c r="H125" s="9">
        <v>17712</v>
      </c>
      <c r="I125" s="9">
        <v>7084</v>
      </c>
      <c r="J125" s="9">
        <v>8188</v>
      </c>
      <c r="K125" s="9">
        <v>2440</v>
      </c>
      <c r="L125" s="9">
        <v>10073</v>
      </c>
      <c r="M125" s="9">
        <v>110640</v>
      </c>
      <c r="N125" s="74">
        <v>395</v>
      </c>
    </row>
    <row r="126" spans="2:14" ht="12.75">
      <c r="B126" s="68">
        <v>2</v>
      </c>
      <c r="C126" s="9">
        <v>428541</v>
      </c>
      <c r="D126" s="9">
        <v>118737</v>
      </c>
      <c r="E126" s="9">
        <v>80166</v>
      </c>
      <c r="F126" s="9">
        <v>23752</v>
      </c>
      <c r="G126" s="9">
        <v>14819</v>
      </c>
      <c r="H126" s="9">
        <v>59256</v>
      </c>
      <c r="I126" s="9">
        <v>24290</v>
      </c>
      <c r="J126" s="9">
        <v>26469</v>
      </c>
      <c r="K126" s="9">
        <v>8497</v>
      </c>
      <c r="L126" s="9">
        <v>24078</v>
      </c>
      <c r="M126" s="9">
        <v>225226</v>
      </c>
      <c r="N126" s="74">
        <v>1244</v>
      </c>
    </row>
    <row r="127" spans="2:14" ht="12.75">
      <c r="B127" s="68">
        <v>3</v>
      </c>
      <c r="C127" s="9">
        <v>692326</v>
      </c>
      <c r="D127" s="9">
        <v>310686</v>
      </c>
      <c r="E127" s="9">
        <v>197645</v>
      </c>
      <c r="F127" s="9">
        <v>61269</v>
      </c>
      <c r="G127" s="9">
        <v>51772</v>
      </c>
      <c r="H127" s="9">
        <v>104593</v>
      </c>
      <c r="I127" s="9">
        <v>47807</v>
      </c>
      <c r="J127" s="9">
        <v>40323</v>
      </c>
      <c r="K127" s="9">
        <v>16463</v>
      </c>
      <c r="L127" s="9">
        <v>30432</v>
      </c>
      <c r="M127" s="9">
        <v>242134</v>
      </c>
      <c r="N127" s="74">
        <v>4481</v>
      </c>
    </row>
    <row r="128" spans="2:14" ht="12.75">
      <c r="B128" s="68">
        <v>4</v>
      </c>
      <c r="C128" s="9">
        <v>666272</v>
      </c>
      <c r="D128" s="9">
        <v>393575</v>
      </c>
      <c r="E128" s="9">
        <v>226988</v>
      </c>
      <c r="F128" s="9">
        <v>83067</v>
      </c>
      <c r="G128" s="9">
        <v>83520</v>
      </c>
      <c r="H128" s="9">
        <v>99847</v>
      </c>
      <c r="I128" s="9">
        <v>46056</v>
      </c>
      <c r="J128" s="9">
        <v>35973</v>
      </c>
      <c r="K128" s="9">
        <v>17818</v>
      </c>
      <c r="L128" s="9">
        <v>21614</v>
      </c>
      <c r="M128" s="9">
        <v>144219</v>
      </c>
      <c r="N128" s="74">
        <v>7017</v>
      </c>
    </row>
    <row r="129" spans="2:14" ht="12.75">
      <c r="B129" s="68" t="s">
        <v>174</v>
      </c>
      <c r="C129" s="9">
        <v>148219</v>
      </c>
      <c r="D129" s="9">
        <v>87731</v>
      </c>
      <c r="E129" s="9">
        <v>44775</v>
      </c>
      <c r="F129" s="9">
        <v>19381</v>
      </c>
      <c r="G129" s="9">
        <v>23575</v>
      </c>
      <c r="H129" s="9">
        <v>22743</v>
      </c>
      <c r="I129" s="9">
        <v>9924</v>
      </c>
      <c r="J129" s="9">
        <v>8075</v>
      </c>
      <c r="K129" s="9">
        <v>4744</v>
      </c>
      <c r="L129" s="9">
        <v>5942</v>
      </c>
      <c r="M129" s="9">
        <v>29545</v>
      </c>
      <c r="N129" s="74">
        <v>2258</v>
      </c>
    </row>
    <row r="130" spans="2:14" ht="14.25">
      <c r="B130" s="67" t="s">
        <v>175</v>
      </c>
      <c r="C130" s="6" t="s">
        <v>23</v>
      </c>
      <c r="D130" s="6" t="s">
        <v>23</v>
      </c>
      <c r="E130" s="6" t="s">
        <v>23</v>
      </c>
      <c r="F130" s="6" t="s">
        <v>23</v>
      </c>
      <c r="G130" s="6" t="s">
        <v>23</v>
      </c>
      <c r="H130" s="6" t="s">
        <v>23</v>
      </c>
      <c r="I130" s="6" t="s">
        <v>23</v>
      </c>
      <c r="J130" s="6" t="s">
        <v>23</v>
      </c>
      <c r="K130" s="6" t="s">
        <v>23</v>
      </c>
      <c r="L130" s="6" t="s">
        <v>23</v>
      </c>
      <c r="M130" s="6" t="s">
        <v>23</v>
      </c>
      <c r="N130" s="73" t="s">
        <v>23</v>
      </c>
    </row>
    <row r="131" spans="2:14" ht="12.75">
      <c r="B131" s="68" t="s">
        <v>38</v>
      </c>
      <c r="C131" s="9">
        <v>134732</v>
      </c>
      <c r="D131" s="9">
        <v>70323</v>
      </c>
      <c r="E131" s="9">
        <v>26364</v>
      </c>
      <c r="F131" s="9">
        <v>17388</v>
      </c>
      <c r="G131" s="9">
        <v>26571</v>
      </c>
      <c r="H131" s="9">
        <v>27416</v>
      </c>
      <c r="I131" s="9">
        <v>8954</v>
      </c>
      <c r="J131" s="9">
        <v>10987</v>
      </c>
      <c r="K131" s="9">
        <v>7475</v>
      </c>
      <c r="L131" s="9">
        <v>15359</v>
      </c>
      <c r="M131" s="9">
        <v>17740</v>
      </c>
      <c r="N131" s="74">
        <v>3894</v>
      </c>
    </row>
    <row r="132" spans="2:14" ht="12.75">
      <c r="B132" s="68" t="s">
        <v>39</v>
      </c>
      <c r="C132" s="9">
        <v>284723</v>
      </c>
      <c r="D132" s="9">
        <v>187732</v>
      </c>
      <c r="E132" s="9">
        <v>59880</v>
      </c>
      <c r="F132" s="9">
        <v>49704</v>
      </c>
      <c r="G132" s="9">
        <v>78148</v>
      </c>
      <c r="H132" s="9">
        <v>45833</v>
      </c>
      <c r="I132" s="9">
        <v>14709</v>
      </c>
      <c r="J132" s="9">
        <v>17874</v>
      </c>
      <c r="K132" s="9">
        <v>13250</v>
      </c>
      <c r="L132" s="9">
        <v>15886</v>
      </c>
      <c r="M132" s="9">
        <v>28634</v>
      </c>
      <c r="N132" s="74">
        <v>6638</v>
      </c>
    </row>
    <row r="133" spans="2:14" ht="12.75">
      <c r="B133" s="68" t="s">
        <v>40</v>
      </c>
      <c r="C133" s="9">
        <v>334338</v>
      </c>
      <c r="D133" s="9">
        <v>211243</v>
      </c>
      <c r="E133" s="9">
        <v>101434</v>
      </c>
      <c r="F133" s="9">
        <v>62217</v>
      </c>
      <c r="G133" s="9">
        <v>47592</v>
      </c>
      <c r="H133" s="9">
        <v>58438</v>
      </c>
      <c r="I133" s="9">
        <v>21848</v>
      </c>
      <c r="J133" s="9">
        <v>22795</v>
      </c>
      <c r="K133" s="9">
        <v>13795</v>
      </c>
      <c r="L133" s="9">
        <v>15037</v>
      </c>
      <c r="M133" s="9">
        <v>46666</v>
      </c>
      <c r="N133" s="74">
        <v>2954</v>
      </c>
    </row>
    <row r="134" spans="2:14" ht="12.75">
      <c r="B134" s="68" t="s">
        <v>41</v>
      </c>
      <c r="C134" s="9">
        <v>308982</v>
      </c>
      <c r="D134" s="9">
        <v>179741</v>
      </c>
      <c r="E134" s="9">
        <v>129438</v>
      </c>
      <c r="F134" s="9">
        <v>35788</v>
      </c>
      <c r="G134" s="9">
        <v>14515</v>
      </c>
      <c r="H134" s="9">
        <v>59147</v>
      </c>
      <c r="I134" s="9">
        <v>28427</v>
      </c>
      <c r="J134" s="9">
        <v>22861</v>
      </c>
      <c r="K134" s="9">
        <v>7859</v>
      </c>
      <c r="L134" s="9">
        <v>14979</v>
      </c>
      <c r="M134" s="9">
        <v>54170</v>
      </c>
      <c r="N134" s="74">
        <v>945</v>
      </c>
    </row>
    <row r="135" spans="2:14" ht="12.75">
      <c r="B135" s="68" t="s">
        <v>42</v>
      </c>
      <c r="C135" s="9">
        <v>254292</v>
      </c>
      <c r="D135" s="9">
        <v>129409</v>
      </c>
      <c r="E135" s="9">
        <v>111686</v>
      </c>
      <c r="F135" s="9">
        <v>13769</v>
      </c>
      <c r="G135" s="9">
        <v>3954</v>
      </c>
      <c r="H135" s="9">
        <v>44612</v>
      </c>
      <c r="I135" s="9">
        <v>24529</v>
      </c>
      <c r="J135" s="9">
        <v>16972</v>
      </c>
      <c r="K135" s="9">
        <v>3111</v>
      </c>
      <c r="L135" s="9">
        <v>10620</v>
      </c>
      <c r="M135" s="9">
        <v>69417</v>
      </c>
      <c r="N135" s="74">
        <v>234</v>
      </c>
    </row>
    <row r="136" spans="2:14" ht="12.75">
      <c r="B136" s="68" t="s">
        <v>43</v>
      </c>
      <c r="C136" s="9">
        <v>177894</v>
      </c>
      <c r="D136" s="9">
        <v>70904</v>
      </c>
      <c r="E136" s="9">
        <v>64388</v>
      </c>
      <c r="F136" s="9">
        <v>5224</v>
      </c>
      <c r="G136" s="9">
        <v>1292</v>
      </c>
      <c r="H136" s="9">
        <v>25767</v>
      </c>
      <c r="I136" s="9">
        <v>14560</v>
      </c>
      <c r="J136" s="9">
        <v>9991</v>
      </c>
      <c r="K136" s="9">
        <v>1216</v>
      </c>
      <c r="L136" s="9">
        <v>6577</v>
      </c>
      <c r="M136" s="9">
        <v>74566</v>
      </c>
      <c r="N136" s="74">
        <v>80</v>
      </c>
    </row>
    <row r="137" spans="2:14" ht="12.75">
      <c r="B137" s="68" t="s">
        <v>44</v>
      </c>
      <c r="C137" s="9">
        <v>108455</v>
      </c>
      <c r="D137" s="9">
        <v>34056</v>
      </c>
      <c r="E137" s="9">
        <v>31652</v>
      </c>
      <c r="F137" s="9">
        <v>1909</v>
      </c>
      <c r="G137" s="9">
        <v>495</v>
      </c>
      <c r="H137" s="9">
        <v>14013</v>
      </c>
      <c r="I137" s="9">
        <v>8118</v>
      </c>
      <c r="J137" s="9">
        <v>5443</v>
      </c>
      <c r="K137" s="9">
        <v>452</v>
      </c>
      <c r="L137" s="9">
        <v>3905</v>
      </c>
      <c r="M137" s="9">
        <v>56453</v>
      </c>
      <c r="N137" s="74">
        <v>28</v>
      </c>
    </row>
    <row r="138" spans="2:14" ht="12.75">
      <c r="B138" s="68" t="s">
        <v>45</v>
      </c>
      <c r="C138" s="9">
        <v>446939</v>
      </c>
      <c r="D138" s="9">
        <v>38243</v>
      </c>
      <c r="E138" s="9">
        <v>35085</v>
      </c>
      <c r="F138" s="9">
        <v>2286</v>
      </c>
      <c r="G138" s="9">
        <v>872</v>
      </c>
      <c r="H138" s="9">
        <v>17393</v>
      </c>
      <c r="I138" s="9">
        <v>9650</v>
      </c>
      <c r="J138" s="9">
        <v>7048</v>
      </c>
      <c r="K138" s="9">
        <v>695</v>
      </c>
      <c r="L138" s="9">
        <v>5453</v>
      </c>
      <c r="M138" s="9">
        <v>385733</v>
      </c>
      <c r="N138" s="74">
        <v>117</v>
      </c>
    </row>
    <row r="139" spans="2:14" ht="12.75">
      <c r="B139" s="67" t="s">
        <v>46</v>
      </c>
      <c r="C139" s="6" t="s">
        <v>23</v>
      </c>
      <c r="D139" s="6" t="s">
        <v>23</v>
      </c>
      <c r="E139" s="6" t="s">
        <v>23</v>
      </c>
      <c r="F139" s="6" t="s">
        <v>23</v>
      </c>
      <c r="G139" s="6" t="s">
        <v>23</v>
      </c>
      <c r="H139" s="6" t="s">
        <v>23</v>
      </c>
      <c r="I139" s="6" t="s">
        <v>23</v>
      </c>
      <c r="J139" s="6" t="s">
        <v>23</v>
      </c>
      <c r="K139" s="6" t="s">
        <v>23</v>
      </c>
      <c r="L139" s="6" t="s">
        <v>23</v>
      </c>
      <c r="M139" s="6" t="s">
        <v>23</v>
      </c>
      <c r="N139" s="73" t="s">
        <v>23</v>
      </c>
    </row>
    <row r="140" spans="2:14" ht="12.75">
      <c r="B140" s="68" t="s">
        <v>47</v>
      </c>
      <c r="C140" s="9">
        <v>149809</v>
      </c>
      <c r="D140" s="9">
        <v>49802</v>
      </c>
      <c r="E140" s="9">
        <v>28390</v>
      </c>
      <c r="F140" s="9">
        <v>11067</v>
      </c>
      <c r="G140" s="9">
        <v>10345</v>
      </c>
      <c r="H140" s="9">
        <v>24321</v>
      </c>
      <c r="I140" s="9">
        <v>10559</v>
      </c>
      <c r="J140" s="9">
        <v>9872</v>
      </c>
      <c r="K140" s="9">
        <v>3890</v>
      </c>
      <c r="L140" s="9">
        <v>15007</v>
      </c>
      <c r="M140" s="9">
        <v>59380</v>
      </c>
      <c r="N140" s="74">
        <v>1299</v>
      </c>
    </row>
    <row r="141" spans="2:14" ht="12.75">
      <c r="B141" s="68" t="s">
        <v>48</v>
      </c>
      <c r="C141" s="9">
        <v>456864</v>
      </c>
      <c r="D141" s="9">
        <v>164651</v>
      </c>
      <c r="E141" s="9">
        <v>101295</v>
      </c>
      <c r="F141" s="9">
        <v>33319</v>
      </c>
      <c r="G141" s="9">
        <v>30037</v>
      </c>
      <c r="H141" s="9">
        <v>67590</v>
      </c>
      <c r="I141" s="9">
        <v>30695</v>
      </c>
      <c r="J141" s="9">
        <v>26702</v>
      </c>
      <c r="K141" s="9">
        <v>10193</v>
      </c>
      <c r="L141" s="9">
        <v>32691</v>
      </c>
      <c r="M141" s="9">
        <v>189366</v>
      </c>
      <c r="N141" s="74">
        <v>2566</v>
      </c>
    </row>
    <row r="142" spans="2:14" ht="12.75">
      <c r="B142" s="68" t="s">
        <v>49</v>
      </c>
      <c r="C142" s="9">
        <v>418088</v>
      </c>
      <c r="D142" s="9">
        <v>175678</v>
      </c>
      <c r="E142" s="9">
        <v>119142</v>
      </c>
      <c r="F142" s="9">
        <v>29567</v>
      </c>
      <c r="G142" s="9">
        <v>26969</v>
      </c>
      <c r="H142" s="9">
        <v>55513</v>
      </c>
      <c r="I142" s="9">
        <v>26033</v>
      </c>
      <c r="J142" s="9">
        <v>21138</v>
      </c>
      <c r="K142" s="9">
        <v>8342</v>
      </c>
      <c r="L142" s="9">
        <v>20895</v>
      </c>
      <c r="M142" s="9">
        <v>163812</v>
      </c>
      <c r="N142" s="74">
        <v>2190</v>
      </c>
    </row>
    <row r="143" spans="2:14" ht="12.75">
      <c r="B143" s="68" t="s">
        <v>50</v>
      </c>
      <c r="C143" s="9">
        <v>551709</v>
      </c>
      <c r="D143" s="9">
        <v>251178</v>
      </c>
      <c r="E143" s="9">
        <v>168807</v>
      </c>
      <c r="F143" s="9">
        <v>42202</v>
      </c>
      <c r="G143" s="9">
        <v>40169</v>
      </c>
      <c r="H143" s="9">
        <v>75158</v>
      </c>
      <c r="I143" s="9">
        <v>35965</v>
      </c>
      <c r="J143" s="9">
        <v>27894</v>
      </c>
      <c r="K143" s="9">
        <v>11299</v>
      </c>
      <c r="L143" s="9">
        <v>25864</v>
      </c>
      <c r="M143" s="9">
        <v>194988</v>
      </c>
      <c r="N143" s="74">
        <v>4521</v>
      </c>
    </row>
    <row r="144" spans="2:14" ht="12.75">
      <c r="B144" s="34" t="s">
        <v>51</v>
      </c>
      <c r="C144" s="9">
        <v>408029</v>
      </c>
      <c r="D144" s="9">
        <v>192913</v>
      </c>
      <c r="E144" s="9">
        <v>108681</v>
      </c>
      <c r="F144" s="9">
        <v>46684</v>
      </c>
      <c r="G144" s="9">
        <v>37548</v>
      </c>
      <c r="H144" s="9">
        <v>66334</v>
      </c>
      <c r="I144" s="9">
        <v>29645</v>
      </c>
      <c r="J144" s="9">
        <v>26412</v>
      </c>
      <c r="K144" s="9">
        <v>10277</v>
      </c>
      <c r="L144" s="9">
        <v>20478</v>
      </c>
      <c r="M144" s="9">
        <v>124284</v>
      </c>
      <c r="N144" s="74">
        <v>4020</v>
      </c>
    </row>
    <row r="145" spans="2:14" ht="12.75">
      <c r="B145" s="34" t="s">
        <v>52</v>
      </c>
      <c r="C145" s="9">
        <v>152444</v>
      </c>
      <c r="D145" s="9">
        <v>61087</v>
      </c>
      <c r="E145" s="9">
        <v>25165</v>
      </c>
      <c r="F145" s="9">
        <v>16948</v>
      </c>
      <c r="G145" s="9">
        <v>18974</v>
      </c>
      <c r="H145" s="9">
        <v>24351</v>
      </c>
      <c r="I145" s="9">
        <v>7334</v>
      </c>
      <c r="J145" s="9">
        <v>11656</v>
      </c>
      <c r="K145" s="9">
        <v>5361</v>
      </c>
      <c r="L145" s="9">
        <v>9321</v>
      </c>
      <c r="M145" s="9">
        <v>56953</v>
      </c>
      <c r="N145" s="74">
        <v>732</v>
      </c>
    </row>
    <row r="146" spans="2:14" ht="13.5" thickBot="1">
      <c r="B146" s="66" t="s">
        <v>53</v>
      </c>
      <c r="C146" s="10">
        <v>142003</v>
      </c>
      <c r="D146" s="10">
        <v>57463</v>
      </c>
      <c r="E146" s="10">
        <v>27647</v>
      </c>
      <c r="F146" s="10">
        <v>16432</v>
      </c>
      <c r="G146" s="10">
        <v>13384</v>
      </c>
      <c r="H146" s="10">
        <v>18227</v>
      </c>
      <c r="I146" s="10">
        <v>4854</v>
      </c>
      <c r="J146" s="10">
        <v>9756</v>
      </c>
      <c r="K146" s="10">
        <v>3617</v>
      </c>
      <c r="L146" s="10">
        <v>9471</v>
      </c>
      <c r="M146" s="10">
        <v>56456</v>
      </c>
      <c r="N146" s="75">
        <v>386</v>
      </c>
    </row>
    <row r="150" ht="12.75">
      <c r="B150" s="1" t="s">
        <v>0</v>
      </c>
    </row>
    <row r="151" ht="12.75">
      <c r="B151" s="1" t="s">
        <v>1</v>
      </c>
    </row>
    <row r="152" spans="2:14" ht="12.75">
      <c r="B152" t="s">
        <v>2</v>
      </c>
      <c r="M152" s="1" t="s">
        <v>4</v>
      </c>
      <c r="N152" t="s">
        <v>5</v>
      </c>
    </row>
    <row r="153" spans="2:14" ht="12.75">
      <c r="B153" t="s">
        <v>162</v>
      </c>
      <c r="M153" s="1" t="s">
        <v>6</v>
      </c>
      <c r="N153" t="s">
        <v>7</v>
      </c>
    </row>
    <row r="154" ht="13.5" thickBot="1"/>
    <row r="155" spans="2:14" ht="12.75" customHeight="1">
      <c r="B155" s="48" t="s">
        <v>8</v>
      </c>
      <c r="C155" s="50" t="s">
        <v>9</v>
      </c>
      <c r="D155" s="52" t="s">
        <v>10</v>
      </c>
      <c r="E155" s="53"/>
      <c r="F155" s="53"/>
      <c r="G155" s="53"/>
      <c r="H155" s="53"/>
      <c r="I155" s="53"/>
      <c r="J155" s="53"/>
      <c r="K155" s="53"/>
      <c r="L155" s="53"/>
      <c r="M155" s="53"/>
      <c r="N155" s="54"/>
    </row>
    <row r="156" spans="2:14" ht="12.75" customHeight="1">
      <c r="B156" s="49"/>
      <c r="C156" s="49"/>
      <c r="D156" s="55" t="s">
        <v>11</v>
      </c>
      <c r="E156" s="56"/>
      <c r="F156" s="56"/>
      <c r="G156" s="56"/>
      <c r="H156" s="55" t="s">
        <v>12</v>
      </c>
      <c r="I156" s="56"/>
      <c r="J156" s="56"/>
      <c r="K156" s="57"/>
      <c r="L156" s="58" t="s">
        <v>13</v>
      </c>
      <c r="M156" s="58" t="s">
        <v>14</v>
      </c>
      <c r="N156" s="61" t="s">
        <v>15</v>
      </c>
    </row>
    <row r="157" spans="2:14" ht="12.75" customHeight="1">
      <c r="B157" s="49"/>
      <c r="C157" s="49"/>
      <c r="D157" s="41" t="s">
        <v>16</v>
      </c>
      <c r="E157" s="43" t="s">
        <v>17</v>
      </c>
      <c r="F157" s="44"/>
      <c r="G157" s="45"/>
      <c r="H157" s="43" t="s">
        <v>16</v>
      </c>
      <c r="I157" s="43" t="s">
        <v>17</v>
      </c>
      <c r="J157" s="44"/>
      <c r="K157" s="47"/>
      <c r="L157" s="59"/>
      <c r="M157" s="59"/>
      <c r="N157" s="62"/>
    </row>
    <row r="158" spans="2:14" ht="13.5" thickBot="1">
      <c r="B158" s="49"/>
      <c r="C158" s="51"/>
      <c r="D158" s="42"/>
      <c r="E158" s="38" t="s">
        <v>18</v>
      </c>
      <c r="F158" s="38" t="s">
        <v>19</v>
      </c>
      <c r="G158" s="38" t="s">
        <v>20</v>
      </c>
      <c r="H158" s="46"/>
      <c r="I158" s="38" t="s">
        <v>18</v>
      </c>
      <c r="J158" s="38" t="s">
        <v>19</v>
      </c>
      <c r="K158" s="39" t="s">
        <v>20</v>
      </c>
      <c r="L158" s="60"/>
      <c r="M158" s="60"/>
      <c r="N158" s="63"/>
    </row>
    <row r="159" spans="2:14" ht="12.75">
      <c r="B159" s="35" t="s">
        <v>21</v>
      </c>
      <c r="C159" s="71">
        <v>57298</v>
      </c>
      <c r="D159" s="71">
        <v>15740</v>
      </c>
      <c r="E159" s="71">
        <v>9117</v>
      </c>
      <c r="F159" s="71">
        <v>3366</v>
      </c>
      <c r="G159" s="71">
        <v>3257</v>
      </c>
      <c r="H159" s="71">
        <v>6207</v>
      </c>
      <c r="I159" s="71">
        <v>2441</v>
      </c>
      <c r="J159" s="71">
        <v>2713</v>
      </c>
      <c r="K159" s="71">
        <v>1053</v>
      </c>
      <c r="L159" s="71">
        <v>5729</v>
      </c>
      <c r="M159" s="71">
        <v>29325</v>
      </c>
      <c r="N159" s="72">
        <v>297</v>
      </c>
    </row>
    <row r="160" spans="2:14" ht="12.75">
      <c r="B160" s="67" t="s">
        <v>22</v>
      </c>
      <c r="C160" s="6" t="s">
        <v>23</v>
      </c>
      <c r="D160" s="6" t="s">
        <v>23</v>
      </c>
      <c r="E160" s="6" t="s">
        <v>23</v>
      </c>
      <c r="F160" s="6" t="s">
        <v>23</v>
      </c>
      <c r="G160" s="6" t="s">
        <v>23</v>
      </c>
      <c r="H160" s="6" t="s">
        <v>23</v>
      </c>
      <c r="I160" s="6" t="s">
        <v>23</v>
      </c>
      <c r="J160" s="6" t="s">
        <v>23</v>
      </c>
      <c r="K160" s="6" t="s">
        <v>23</v>
      </c>
      <c r="L160" s="6" t="s">
        <v>23</v>
      </c>
      <c r="M160" s="6" t="s">
        <v>23</v>
      </c>
      <c r="N160" s="73" t="s">
        <v>23</v>
      </c>
    </row>
    <row r="161" spans="2:14" ht="12.75">
      <c r="B161" s="68" t="s">
        <v>24</v>
      </c>
      <c r="C161" s="9">
        <v>36662</v>
      </c>
      <c r="D161" s="9">
        <v>12545</v>
      </c>
      <c r="E161" s="9">
        <v>6896</v>
      </c>
      <c r="F161" s="9">
        <v>2662</v>
      </c>
      <c r="G161" s="9">
        <v>2987</v>
      </c>
      <c r="H161" s="9">
        <v>4050</v>
      </c>
      <c r="I161" s="9">
        <v>1637</v>
      </c>
      <c r="J161" s="9">
        <v>1563</v>
      </c>
      <c r="K161" s="9">
        <v>850</v>
      </c>
      <c r="L161" s="9">
        <v>2215</v>
      </c>
      <c r="M161" s="9">
        <v>17579</v>
      </c>
      <c r="N161" s="74">
        <v>273</v>
      </c>
    </row>
    <row r="162" spans="2:14" ht="12.75">
      <c r="B162" s="68" t="s">
        <v>25</v>
      </c>
      <c r="C162" s="6" t="s">
        <v>23</v>
      </c>
      <c r="D162" s="6" t="s">
        <v>23</v>
      </c>
      <c r="E162" s="6" t="s">
        <v>23</v>
      </c>
      <c r="F162" s="6" t="s">
        <v>23</v>
      </c>
      <c r="G162" s="6" t="s">
        <v>23</v>
      </c>
      <c r="H162" s="6" t="s">
        <v>23</v>
      </c>
      <c r="I162" s="6" t="s">
        <v>23</v>
      </c>
      <c r="J162" s="6" t="s">
        <v>23</v>
      </c>
      <c r="K162" s="6" t="s">
        <v>23</v>
      </c>
      <c r="L162" s="6" t="s">
        <v>23</v>
      </c>
      <c r="M162" s="6" t="s">
        <v>23</v>
      </c>
      <c r="N162" s="73" t="s">
        <v>23</v>
      </c>
    </row>
    <row r="163" spans="2:14" ht="12.75">
      <c r="B163" s="69" t="s">
        <v>26</v>
      </c>
      <c r="C163" s="9">
        <v>34467</v>
      </c>
      <c r="D163" s="9">
        <v>11764</v>
      </c>
      <c r="E163" s="9">
        <v>6483</v>
      </c>
      <c r="F163" s="9">
        <v>2499</v>
      </c>
      <c r="G163" s="9">
        <v>2782</v>
      </c>
      <c r="H163" s="9">
        <v>3714</v>
      </c>
      <c r="I163" s="9">
        <v>1472</v>
      </c>
      <c r="J163" s="9">
        <v>1461</v>
      </c>
      <c r="K163" s="9">
        <v>781</v>
      </c>
      <c r="L163" s="9">
        <v>2074</v>
      </c>
      <c r="M163" s="9">
        <v>16666</v>
      </c>
      <c r="N163" s="74">
        <v>249</v>
      </c>
    </row>
    <row r="164" spans="2:14" ht="25.5">
      <c r="B164" s="69" t="s">
        <v>172</v>
      </c>
      <c r="C164" s="9">
        <v>541</v>
      </c>
      <c r="D164" s="9">
        <v>103</v>
      </c>
      <c r="E164" s="9">
        <v>65</v>
      </c>
      <c r="F164" s="9">
        <v>21</v>
      </c>
      <c r="G164" s="9">
        <v>17</v>
      </c>
      <c r="H164" s="9">
        <v>62</v>
      </c>
      <c r="I164" s="9">
        <v>35</v>
      </c>
      <c r="J164" s="9">
        <v>17</v>
      </c>
      <c r="K164" s="9">
        <v>10</v>
      </c>
      <c r="L164" s="9">
        <v>47</v>
      </c>
      <c r="M164" s="9">
        <v>327</v>
      </c>
      <c r="N164" s="74">
        <v>2</v>
      </c>
    </row>
    <row r="165" spans="2:14" ht="25.5">
      <c r="B165" s="69" t="s">
        <v>173</v>
      </c>
      <c r="C165" s="9">
        <v>1654</v>
      </c>
      <c r="D165" s="9">
        <v>678</v>
      </c>
      <c r="E165" s="9">
        <v>348</v>
      </c>
      <c r="F165" s="9">
        <v>142</v>
      </c>
      <c r="G165" s="9">
        <v>188</v>
      </c>
      <c r="H165" s="9">
        <v>274</v>
      </c>
      <c r="I165" s="9">
        <v>130</v>
      </c>
      <c r="J165" s="9">
        <v>85</v>
      </c>
      <c r="K165" s="9">
        <v>59</v>
      </c>
      <c r="L165" s="9">
        <v>94</v>
      </c>
      <c r="M165" s="9">
        <v>586</v>
      </c>
      <c r="N165" s="74">
        <v>22</v>
      </c>
    </row>
    <row r="166" spans="2:14" ht="12.75">
      <c r="B166" s="68" t="s">
        <v>27</v>
      </c>
      <c r="C166" s="9">
        <v>6370</v>
      </c>
      <c r="D166" s="9">
        <v>708</v>
      </c>
      <c r="E166" s="9">
        <v>446</v>
      </c>
      <c r="F166" s="9">
        <v>176</v>
      </c>
      <c r="G166" s="9">
        <v>86</v>
      </c>
      <c r="H166" s="9">
        <v>460</v>
      </c>
      <c r="I166" s="9">
        <v>187</v>
      </c>
      <c r="J166" s="9">
        <v>213</v>
      </c>
      <c r="K166" s="9">
        <v>60</v>
      </c>
      <c r="L166" s="9">
        <v>1326</v>
      </c>
      <c r="M166" s="9">
        <v>3867</v>
      </c>
      <c r="N166" s="74">
        <v>9</v>
      </c>
    </row>
    <row r="167" spans="2:14" ht="12.75">
      <c r="B167" s="67" t="s">
        <v>28</v>
      </c>
      <c r="C167" s="6" t="s">
        <v>23</v>
      </c>
      <c r="D167" s="6" t="s">
        <v>23</v>
      </c>
      <c r="E167" s="6" t="s">
        <v>23</v>
      </c>
      <c r="F167" s="6" t="s">
        <v>23</v>
      </c>
      <c r="G167" s="6" t="s">
        <v>23</v>
      </c>
      <c r="H167" s="6" t="s">
        <v>23</v>
      </c>
      <c r="I167" s="6" t="s">
        <v>23</v>
      </c>
      <c r="J167" s="6" t="s">
        <v>23</v>
      </c>
      <c r="K167" s="6" t="s">
        <v>23</v>
      </c>
      <c r="L167" s="6" t="s">
        <v>23</v>
      </c>
      <c r="M167" s="6" t="s">
        <v>23</v>
      </c>
      <c r="N167" s="73" t="s">
        <v>23</v>
      </c>
    </row>
    <row r="168" spans="2:14" ht="12.75">
      <c r="B168" s="68" t="s">
        <v>29</v>
      </c>
      <c r="C168" s="9">
        <v>5194</v>
      </c>
      <c r="D168" s="9">
        <v>2612</v>
      </c>
      <c r="E168" s="9">
        <v>1356</v>
      </c>
      <c r="F168" s="9">
        <v>600</v>
      </c>
      <c r="G168" s="9">
        <v>656</v>
      </c>
      <c r="H168" s="9">
        <v>629</v>
      </c>
      <c r="I168" s="9">
        <v>289</v>
      </c>
      <c r="J168" s="9">
        <v>225</v>
      </c>
      <c r="K168" s="9">
        <v>115</v>
      </c>
      <c r="L168" s="9">
        <v>310</v>
      </c>
      <c r="M168" s="9">
        <v>1555</v>
      </c>
      <c r="N168" s="74">
        <v>88</v>
      </c>
    </row>
    <row r="169" spans="2:14" ht="12.75">
      <c r="B169" s="68" t="s">
        <v>30</v>
      </c>
      <c r="C169" s="9">
        <v>990</v>
      </c>
      <c r="D169" s="9">
        <v>439</v>
      </c>
      <c r="E169" s="9">
        <v>216</v>
      </c>
      <c r="F169" s="9">
        <v>115</v>
      </c>
      <c r="G169" s="9">
        <v>108</v>
      </c>
      <c r="H169" s="9">
        <v>114</v>
      </c>
      <c r="I169" s="9">
        <v>46</v>
      </c>
      <c r="J169" s="9">
        <v>55</v>
      </c>
      <c r="K169" s="9">
        <v>13</v>
      </c>
      <c r="L169" s="9">
        <v>63</v>
      </c>
      <c r="M169" s="9">
        <v>368</v>
      </c>
      <c r="N169" s="74">
        <v>6</v>
      </c>
    </row>
    <row r="170" spans="2:14" ht="12.75">
      <c r="B170" s="68" t="s">
        <v>31</v>
      </c>
      <c r="C170" s="9">
        <v>890</v>
      </c>
      <c r="D170" s="9">
        <v>319</v>
      </c>
      <c r="E170" s="9">
        <v>156</v>
      </c>
      <c r="F170" s="9">
        <v>76</v>
      </c>
      <c r="G170" s="9">
        <v>87</v>
      </c>
      <c r="H170" s="9">
        <v>85</v>
      </c>
      <c r="I170" s="9">
        <v>23</v>
      </c>
      <c r="J170" s="9">
        <v>34</v>
      </c>
      <c r="K170" s="9">
        <v>28</v>
      </c>
      <c r="L170" s="9">
        <v>75</v>
      </c>
      <c r="M170" s="9">
        <v>406</v>
      </c>
      <c r="N170" s="74">
        <v>5</v>
      </c>
    </row>
    <row r="171" spans="2:14" ht="12.75">
      <c r="B171" s="68" t="s">
        <v>32</v>
      </c>
      <c r="C171" s="9">
        <v>28389</v>
      </c>
      <c r="D171" s="9">
        <v>8796</v>
      </c>
      <c r="E171" s="9">
        <v>5017</v>
      </c>
      <c r="F171" s="9">
        <v>1762</v>
      </c>
      <c r="G171" s="9">
        <v>2017</v>
      </c>
      <c r="H171" s="9">
        <v>3090</v>
      </c>
      <c r="I171" s="9">
        <v>1221</v>
      </c>
      <c r="J171" s="9">
        <v>1193</v>
      </c>
      <c r="K171" s="9">
        <v>676</v>
      </c>
      <c r="L171" s="9">
        <v>1535</v>
      </c>
      <c r="M171" s="9">
        <v>14797</v>
      </c>
      <c r="N171" s="74">
        <v>171</v>
      </c>
    </row>
    <row r="172" spans="2:14" ht="12.75">
      <c r="B172" s="68" t="s">
        <v>33</v>
      </c>
      <c r="C172" s="9">
        <v>61</v>
      </c>
      <c r="D172" s="9">
        <v>20</v>
      </c>
      <c r="E172" s="9">
        <v>11</v>
      </c>
      <c r="F172" s="9">
        <v>4</v>
      </c>
      <c r="G172" s="9">
        <v>5</v>
      </c>
      <c r="H172" s="9">
        <v>7</v>
      </c>
      <c r="I172" s="9">
        <v>2</v>
      </c>
      <c r="J172" s="9">
        <v>3</v>
      </c>
      <c r="K172" s="9">
        <v>2</v>
      </c>
      <c r="L172" s="9">
        <v>4</v>
      </c>
      <c r="M172" s="9">
        <v>30</v>
      </c>
      <c r="N172" s="73" t="s">
        <v>163</v>
      </c>
    </row>
    <row r="173" spans="2:14" ht="12.75">
      <c r="B173" s="70" t="s">
        <v>34</v>
      </c>
      <c r="C173" s="6" t="s">
        <v>23</v>
      </c>
      <c r="D173" s="6" t="s">
        <v>23</v>
      </c>
      <c r="E173" s="6" t="s">
        <v>23</v>
      </c>
      <c r="F173" s="6" t="s">
        <v>23</v>
      </c>
      <c r="G173" s="6" t="s">
        <v>23</v>
      </c>
      <c r="H173" s="6" t="s">
        <v>23</v>
      </c>
      <c r="I173" s="6" t="s">
        <v>23</v>
      </c>
      <c r="J173" s="6" t="s">
        <v>23</v>
      </c>
      <c r="K173" s="6" t="s">
        <v>23</v>
      </c>
      <c r="L173" s="6" t="s">
        <v>23</v>
      </c>
      <c r="M173" s="6" t="s">
        <v>23</v>
      </c>
      <c r="N173" s="73" t="s">
        <v>23</v>
      </c>
    </row>
    <row r="174" spans="2:14" ht="12.75">
      <c r="B174" s="68">
        <v>1</v>
      </c>
      <c r="C174" s="9">
        <v>8417</v>
      </c>
      <c r="D174" s="9">
        <v>673</v>
      </c>
      <c r="E174" s="9">
        <v>506</v>
      </c>
      <c r="F174" s="9">
        <v>100</v>
      </c>
      <c r="G174" s="9">
        <v>67</v>
      </c>
      <c r="H174" s="9">
        <v>313</v>
      </c>
      <c r="I174" s="9">
        <v>132</v>
      </c>
      <c r="J174" s="9">
        <v>120</v>
      </c>
      <c r="K174" s="9">
        <v>61</v>
      </c>
      <c r="L174" s="9">
        <v>351</v>
      </c>
      <c r="M174" s="9">
        <v>7074</v>
      </c>
      <c r="N174" s="74">
        <v>6</v>
      </c>
    </row>
    <row r="175" spans="2:14" ht="12.75">
      <c r="B175" s="68">
        <v>2</v>
      </c>
      <c r="C175" s="9">
        <v>7425</v>
      </c>
      <c r="D175" s="9">
        <v>1957</v>
      </c>
      <c r="E175" s="9">
        <v>1416</v>
      </c>
      <c r="F175" s="9">
        <v>309</v>
      </c>
      <c r="G175" s="9">
        <v>232</v>
      </c>
      <c r="H175" s="9">
        <v>791</v>
      </c>
      <c r="I175" s="9">
        <v>340</v>
      </c>
      <c r="J175" s="9">
        <v>325</v>
      </c>
      <c r="K175" s="9">
        <v>126</v>
      </c>
      <c r="L175" s="9">
        <v>441</v>
      </c>
      <c r="M175" s="9">
        <v>4210</v>
      </c>
      <c r="N175" s="74">
        <v>26</v>
      </c>
    </row>
    <row r="176" spans="2:14" ht="12.75">
      <c r="B176" s="68">
        <v>3</v>
      </c>
      <c r="C176" s="9">
        <v>8726</v>
      </c>
      <c r="D176" s="9">
        <v>3652</v>
      </c>
      <c r="E176" s="9">
        <v>2060</v>
      </c>
      <c r="F176" s="9">
        <v>776</v>
      </c>
      <c r="G176" s="9">
        <v>816</v>
      </c>
      <c r="H176" s="9">
        <v>1305</v>
      </c>
      <c r="I176" s="9">
        <v>511</v>
      </c>
      <c r="J176" s="9">
        <v>508</v>
      </c>
      <c r="K176" s="9">
        <v>286</v>
      </c>
      <c r="L176" s="9">
        <v>580</v>
      </c>
      <c r="M176" s="9">
        <v>3117</v>
      </c>
      <c r="N176" s="74">
        <v>72</v>
      </c>
    </row>
    <row r="177" spans="2:14" ht="12.75">
      <c r="B177" s="68">
        <v>4</v>
      </c>
      <c r="C177" s="9">
        <v>7070</v>
      </c>
      <c r="D177" s="9">
        <v>3688</v>
      </c>
      <c r="E177" s="9">
        <v>1831</v>
      </c>
      <c r="F177" s="9">
        <v>840</v>
      </c>
      <c r="G177" s="9">
        <v>1017</v>
      </c>
      <c r="H177" s="9">
        <v>997</v>
      </c>
      <c r="I177" s="9">
        <v>412</v>
      </c>
      <c r="J177" s="9">
        <v>354</v>
      </c>
      <c r="K177" s="9">
        <v>231</v>
      </c>
      <c r="L177" s="9">
        <v>395</v>
      </c>
      <c r="M177" s="9">
        <v>1911</v>
      </c>
      <c r="N177" s="74">
        <v>79</v>
      </c>
    </row>
    <row r="178" spans="2:14" ht="12.75">
      <c r="B178" s="68" t="s">
        <v>174</v>
      </c>
      <c r="C178" s="9">
        <v>4962</v>
      </c>
      <c r="D178" s="9">
        <v>2549</v>
      </c>
      <c r="E178" s="9">
        <v>1070</v>
      </c>
      <c r="F178" s="9">
        <v>632</v>
      </c>
      <c r="G178" s="9">
        <v>847</v>
      </c>
      <c r="H178" s="9">
        <v>582</v>
      </c>
      <c r="I178" s="9">
        <v>221</v>
      </c>
      <c r="J178" s="9">
        <v>220</v>
      </c>
      <c r="K178" s="9">
        <v>141</v>
      </c>
      <c r="L178" s="9">
        <v>476</v>
      </c>
      <c r="M178" s="9">
        <v>1265</v>
      </c>
      <c r="N178" s="74">
        <v>90</v>
      </c>
    </row>
    <row r="179" spans="2:14" ht="14.25">
      <c r="B179" s="67" t="s">
        <v>175</v>
      </c>
      <c r="C179" s="6" t="s">
        <v>23</v>
      </c>
      <c r="D179" s="6" t="s">
        <v>23</v>
      </c>
      <c r="E179" s="6" t="s">
        <v>23</v>
      </c>
      <c r="F179" s="6" t="s">
        <v>23</v>
      </c>
      <c r="G179" s="6" t="s">
        <v>23</v>
      </c>
      <c r="H179" s="6" t="s">
        <v>23</v>
      </c>
      <c r="I179" s="6" t="s">
        <v>23</v>
      </c>
      <c r="J179" s="6" t="s">
        <v>23</v>
      </c>
      <c r="K179" s="6" t="s">
        <v>23</v>
      </c>
      <c r="L179" s="6" t="s">
        <v>23</v>
      </c>
      <c r="M179" s="6" t="s">
        <v>23</v>
      </c>
      <c r="N179" s="73" t="s">
        <v>23</v>
      </c>
    </row>
    <row r="180" spans="2:14" ht="12.75">
      <c r="B180" s="68" t="s">
        <v>38</v>
      </c>
      <c r="C180" s="9">
        <v>3456</v>
      </c>
      <c r="D180" s="9">
        <v>1258</v>
      </c>
      <c r="E180" s="9">
        <v>564</v>
      </c>
      <c r="F180" s="9">
        <v>290</v>
      </c>
      <c r="G180" s="9">
        <v>404</v>
      </c>
      <c r="H180" s="9">
        <v>548</v>
      </c>
      <c r="I180" s="9">
        <v>172</v>
      </c>
      <c r="J180" s="9">
        <v>220</v>
      </c>
      <c r="K180" s="9">
        <v>156</v>
      </c>
      <c r="L180" s="9">
        <v>632</v>
      </c>
      <c r="M180" s="9">
        <v>961</v>
      </c>
      <c r="N180" s="74">
        <v>57</v>
      </c>
    </row>
    <row r="181" spans="2:14" ht="12.75">
      <c r="B181" s="68" t="s">
        <v>39</v>
      </c>
      <c r="C181" s="9">
        <v>4599</v>
      </c>
      <c r="D181" s="9">
        <v>2026</v>
      </c>
      <c r="E181" s="9">
        <v>784</v>
      </c>
      <c r="F181" s="9">
        <v>454</v>
      </c>
      <c r="G181" s="9">
        <v>788</v>
      </c>
      <c r="H181" s="9">
        <v>553</v>
      </c>
      <c r="I181" s="9">
        <v>178</v>
      </c>
      <c r="J181" s="9">
        <v>229</v>
      </c>
      <c r="K181" s="9">
        <v>146</v>
      </c>
      <c r="L181" s="9">
        <v>411</v>
      </c>
      <c r="M181" s="9">
        <v>1525</v>
      </c>
      <c r="N181" s="74">
        <v>84</v>
      </c>
    </row>
    <row r="182" spans="2:14" ht="12.75">
      <c r="B182" s="68" t="s">
        <v>40</v>
      </c>
      <c r="C182" s="9">
        <v>6067</v>
      </c>
      <c r="D182" s="9">
        <v>2481</v>
      </c>
      <c r="E182" s="9">
        <v>1199</v>
      </c>
      <c r="F182" s="9">
        <v>572</v>
      </c>
      <c r="G182" s="9">
        <v>710</v>
      </c>
      <c r="H182" s="9">
        <v>658</v>
      </c>
      <c r="I182" s="9">
        <v>249</v>
      </c>
      <c r="J182" s="9">
        <v>211</v>
      </c>
      <c r="K182" s="9">
        <v>198</v>
      </c>
      <c r="L182" s="9">
        <v>285</v>
      </c>
      <c r="M182" s="9">
        <v>2584</v>
      </c>
      <c r="N182" s="74">
        <v>59</v>
      </c>
    </row>
    <row r="183" spans="2:14" ht="12.75">
      <c r="B183" s="68" t="s">
        <v>41</v>
      </c>
      <c r="C183" s="9">
        <v>5499</v>
      </c>
      <c r="D183" s="9">
        <v>1996</v>
      </c>
      <c r="E183" s="9">
        <v>1079</v>
      </c>
      <c r="F183" s="9">
        <v>467</v>
      </c>
      <c r="G183" s="9">
        <v>450</v>
      </c>
      <c r="H183" s="9">
        <v>594</v>
      </c>
      <c r="I183" s="9">
        <v>243</v>
      </c>
      <c r="J183" s="9">
        <v>241</v>
      </c>
      <c r="K183" s="9">
        <v>110</v>
      </c>
      <c r="L183" s="9">
        <v>183</v>
      </c>
      <c r="M183" s="9">
        <v>2699</v>
      </c>
      <c r="N183" s="74">
        <v>27</v>
      </c>
    </row>
    <row r="184" spans="2:14" ht="12.75">
      <c r="B184" s="68" t="s">
        <v>42</v>
      </c>
      <c r="C184" s="9">
        <v>3660</v>
      </c>
      <c r="D184" s="9">
        <v>1407</v>
      </c>
      <c r="E184" s="9">
        <v>910</v>
      </c>
      <c r="F184" s="9">
        <v>251</v>
      </c>
      <c r="G184" s="9">
        <v>246</v>
      </c>
      <c r="H184" s="9">
        <v>391</v>
      </c>
      <c r="I184" s="9">
        <v>175</v>
      </c>
      <c r="J184" s="9">
        <v>148</v>
      </c>
      <c r="K184" s="9">
        <v>68</v>
      </c>
      <c r="L184" s="9">
        <v>137</v>
      </c>
      <c r="M184" s="9">
        <v>1712</v>
      </c>
      <c r="N184" s="74">
        <v>13</v>
      </c>
    </row>
    <row r="185" spans="2:14" ht="12.75">
      <c r="B185" s="68" t="s">
        <v>43</v>
      </c>
      <c r="C185" s="9">
        <v>2939</v>
      </c>
      <c r="D185" s="9">
        <v>982</v>
      </c>
      <c r="E185" s="9">
        <v>665</v>
      </c>
      <c r="F185" s="9">
        <v>196</v>
      </c>
      <c r="G185" s="9">
        <v>121</v>
      </c>
      <c r="H185" s="9">
        <v>309</v>
      </c>
      <c r="I185" s="9">
        <v>145</v>
      </c>
      <c r="J185" s="9">
        <v>117</v>
      </c>
      <c r="K185" s="9">
        <v>47</v>
      </c>
      <c r="L185" s="9">
        <v>102</v>
      </c>
      <c r="M185" s="9">
        <v>1538</v>
      </c>
      <c r="N185" s="74">
        <v>8</v>
      </c>
    </row>
    <row r="186" spans="2:14" ht="12.75">
      <c r="B186" s="68" t="s">
        <v>44</v>
      </c>
      <c r="C186" s="9">
        <v>1921</v>
      </c>
      <c r="D186" s="9">
        <v>647</v>
      </c>
      <c r="E186" s="9">
        <v>459</v>
      </c>
      <c r="F186" s="9">
        <v>112</v>
      </c>
      <c r="G186" s="9">
        <v>76</v>
      </c>
      <c r="H186" s="9">
        <v>208</v>
      </c>
      <c r="I186" s="9">
        <v>102</v>
      </c>
      <c r="J186" s="9">
        <v>83</v>
      </c>
      <c r="K186" s="9">
        <v>23</v>
      </c>
      <c r="L186" s="9">
        <v>77</v>
      </c>
      <c r="M186" s="9">
        <v>984</v>
      </c>
      <c r="N186" s="74">
        <v>5</v>
      </c>
    </row>
    <row r="187" spans="2:14" ht="12.75">
      <c r="B187" s="68" t="s">
        <v>45</v>
      </c>
      <c r="C187" s="9">
        <v>7000</v>
      </c>
      <c r="D187" s="9">
        <v>1354</v>
      </c>
      <c r="E187" s="9">
        <v>1014</v>
      </c>
      <c r="F187" s="9">
        <v>214</v>
      </c>
      <c r="G187" s="9">
        <v>126</v>
      </c>
      <c r="H187" s="9">
        <v>474</v>
      </c>
      <c r="I187" s="9">
        <v>245</v>
      </c>
      <c r="J187" s="9">
        <v>185</v>
      </c>
      <c r="K187" s="9">
        <v>44</v>
      </c>
      <c r="L187" s="9">
        <v>247</v>
      </c>
      <c r="M187" s="9">
        <v>4920</v>
      </c>
      <c r="N187" s="74">
        <v>5</v>
      </c>
    </row>
    <row r="188" spans="2:14" ht="12.75">
      <c r="B188" s="67" t="s">
        <v>46</v>
      </c>
      <c r="C188" s="6" t="s">
        <v>23</v>
      </c>
      <c r="D188" s="6" t="s">
        <v>23</v>
      </c>
      <c r="E188" s="6" t="s">
        <v>23</v>
      </c>
      <c r="F188" s="6" t="s">
        <v>23</v>
      </c>
      <c r="G188" s="6" t="s">
        <v>23</v>
      </c>
      <c r="H188" s="6" t="s">
        <v>23</v>
      </c>
      <c r="I188" s="6" t="s">
        <v>23</v>
      </c>
      <c r="J188" s="6" t="s">
        <v>23</v>
      </c>
      <c r="K188" s="6" t="s">
        <v>23</v>
      </c>
      <c r="L188" s="6" t="s">
        <v>23</v>
      </c>
      <c r="M188" s="6" t="s">
        <v>23</v>
      </c>
      <c r="N188" s="73" t="s">
        <v>23</v>
      </c>
    </row>
    <row r="189" spans="2:14" ht="12.75">
      <c r="B189" s="68" t="s">
        <v>47</v>
      </c>
      <c r="C189" s="9">
        <v>7762</v>
      </c>
      <c r="D189" s="9">
        <v>2557</v>
      </c>
      <c r="E189" s="9">
        <v>1363</v>
      </c>
      <c r="F189" s="9">
        <v>562</v>
      </c>
      <c r="G189" s="9">
        <v>632</v>
      </c>
      <c r="H189" s="9">
        <v>1055</v>
      </c>
      <c r="I189" s="9">
        <v>474</v>
      </c>
      <c r="J189" s="9">
        <v>398</v>
      </c>
      <c r="K189" s="9">
        <v>183</v>
      </c>
      <c r="L189" s="9">
        <v>868</v>
      </c>
      <c r="M189" s="9">
        <v>3212</v>
      </c>
      <c r="N189" s="74">
        <v>70</v>
      </c>
    </row>
    <row r="190" spans="2:14" ht="12.75">
      <c r="B190" s="68" t="s">
        <v>48</v>
      </c>
      <c r="C190" s="9">
        <v>6783</v>
      </c>
      <c r="D190" s="9">
        <v>2471</v>
      </c>
      <c r="E190" s="9">
        <v>1357</v>
      </c>
      <c r="F190" s="9">
        <v>532</v>
      </c>
      <c r="G190" s="9">
        <v>582</v>
      </c>
      <c r="H190" s="9">
        <v>876</v>
      </c>
      <c r="I190" s="9">
        <v>380</v>
      </c>
      <c r="J190" s="9">
        <v>322</v>
      </c>
      <c r="K190" s="9">
        <v>174</v>
      </c>
      <c r="L190" s="9">
        <v>591</v>
      </c>
      <c r="M190" s="9">
        <v>2784</v>
      </c>
      <c r="N190" s="74">
        <v>61</v>
      </c>
    </row>
    <row r="191" spans="2:14" ht="12.75">
      <c r="B191" s="68" t="s">
        <v>49</v>
      </c>
      <c r="C191" s="9">
        <v>2223</v>
      </c>
      <c r="D191" s="9">
        <v>809</v>
      </c>
      <c r="E191" s="9">
        <v>480</v>
      </c>
      <c r="F191" s="9">
        <v>159</v>
      </c>
      <c r="G191" s="9">
        <v>170</v>
      </c>
      <c r="H191" s="9">
        <v>323</v>
      </c>
      <c r="I191" s="9">
        <v>162</v>
      </c>
      <c r="J191" s="9">
        <v>114</v>
      </c>
      <c r="K191" s="9">
        <v>47</v>
      </c>
      <c r="L191" s="9">
        <v>234</v>
      </c>
      <c r="M191" s="9">
        <v>835</v>
      </c>
      <c r="N191" s="74">
        <v>22</v>
      </c>
    </row>
    <row r="192" spans="2:14" ht="12.75">
      <c r="B192" s="68" t="s">
        <v>50</v>
      </c>
      <c r="C192" s="9">
        <v>3233</v>
      </c>
      <c r="D192" s="9">
        <v>1201</v>
      </c>
      <c r="E192" s="9">
        <v>728</v>
      </c>
      <c r="F192" s="9">
        <v>241</v>
      </c>
      <c r="G192" s="9">
        <v>232</v>
      </c>
      <c r="H192" s="9">
        <v>383</v>
      </c>
      <c r="I192" s="9">
        <v>170</v>
      </c>
      <c r="J192" s="9">
        <v>142</v>
      </c>
      <c r="K192" s="9">
        <v>71</v>
      </c>
      <c r="L192" s="9">
        <v>284</v>
      </c>
      <c r="M192" s="9">
        <v>1338</v>
      </c>
      <c r="N192" s="74">
        <v>27</v>
      </c>
    </row>
    <row r="193" spans="2:14" ht="12.75">
      <c r="B193" s="34" t="s">
        <v>51</v>
      </c>
      <c r="C193" s="9">
        <v>3826</v>
      </c>
      <c r="D193" s="9">
        <v>1038</v>
      </c>
      <c r="E193" s="9">
        <v>591</v>
      </c>
      <c r="F193" s="9">
        <v>210</v>
      </c>
      <c r="G193" s="9">
        <v>237</v>
      </c>
      <c r="H193" s="9">
        <v>325</v>
      </c>
      <c r="I193" s="9">
        <v>137</v>
      </c>
      <c r="J193" s="9">
        <v>133</v>
      </c>
      <c r="K193" s="9">
        <v>55</v>
      </c>
      <c r="L193" s="9">
        <v>334</v>
      </c>
      <c r="M193" s="9">
        <v>2106</v>
      </c>
      <c r="N193" s="74">
        <v>23</v>
      </c>
    </row>
    <row r="194" spans="2:14" ht="12.75">
      <c r="B194" s="34" t="s">
        <v>52</v>
      </c>
      <c r="C194" s="9">
        <v>8953</v>
      </c>
      <c r="D194" s="9">
        <v>2368</v>
      </c>
      <c r="E194" s="9">
        <v>1302</v>
      </c>
      <c r="F194" s="9">
        <v>479</v>
      </c>
      <c r="G194" s="9">
        <v>587</v>
      </c>
      <c r="H194" s="9">
        <v>663</v>
      </c>
      <c r="I194" s="9">
        <v>249</v>
      </c>
      <c r="J194" s="9">
        <v>252</v>
      </c>
      <c r="K194" s="9">
        <v>162</v>
      </c>
      <c r="L194" s="9">
        <v>644</v>
      </c>
      <c r="M194" s="9">
        <v>5242</v>
      </c>
      <c r="N194" s="74">
        <v>36</v>
      </c>
    </row>
    <row r="195" spans="2:14" ht="13.5" thickBot="1">
      <c r="B195" s="66" t="s">
        <v>53</v>
      </c>
      <c r="C195" s="10">
        <v>8452</v>
      </c>
      <c r="D195" s="10">
        <v>1978</v>
      </c>
      <c r="E195" s="10">
        <v>1093</v>
      </c>
      <c r="F195" s="10">
        <v>458</v>
      </c>
      <c r="G195" s="10">
        <v>427</v>
      </c>
      <c r="H195" s="10">
        <v>572</v>
      </c>
      <c r="I195" s="10">
        <v>157</v>
      </c>
      <c r="J195" s="10">
        <v>282</v>
      </c>
      <c r="K195" s="10">
        <v>133</v>
      </c>
      <c r="L195" s="10">
        <v>567</v>
      </c>
      <c r="M195" s="10">
        <v>5305</v>
      </c>
      <c r="N195" s="75">
        <v>30</v>
      </c>
    </row>
    <row r="199" ht="12.75">
      <c r="B199" s="1" t="s">
        <v>0</v>
      </c>
    </row>
    <row r="200" ht="12.75">
      <c r="B200" s="1" t="s">
        <v>1</v>
      </c>
    </row>
    <row r="201" spans="2:14" ht="12.75">
      <c r="B201" t="s">
        <v>2</v>
      </c>
      <c r="M201" s="1" t="s">
        <v>4</v>
      </c>
      <c r="N201" t="s">
        <v>5</v>
      </c>
    </row>
    <row r="202" spans="2:14" ht="12.75">
      <c r="B202" t="s">
        <v>164</v>
      </c>
      <c r="M202" s="1" t="s">
        <v>6</v>
      </c>
      <c r="N202" t="s">
        <v>7</v>
      </c>
    </row>
    <row r="203" ht="13.5" thickBot="1"/>
    <row r="204" spans="2:14" ht="12.75" customHeight="1">
      <c r="B204" s="48" t="s">
        <v>8</v>
      </c>
      <c r="C204" s="50" t="s">
        <v>9</v>
      </c>
      <c r="D204" s="52" t="s">
        <v>10</v>
      </c>
      <c r="E204" s="53"/>
      <c r="F204" s="53"/>
      <c r="G204" s="53"/>
      <c r="H204" s="53"/>
      <c r="I204" s="53"/>
      <c r="J204" s="53"/>
      <c r="K204" s="53"/>
      <c r="L204" s="53"/>
      <c r="M204" s="53"/>
      <c r="N204" s="54"/>
    </row>
    <row r="205" spans="2:14" ht="12.75" customHeight="1">
      <c r="B205" s="49"/>
      <c r="C205" s="49"/>
      <c r="D205" s="55" t="s">
        <v>11</v>
      </c>
      <c r="E205" s="56"/>
      <c r="F205" s="56"/>
      <c r="G205" s="56"/>
      <c r="H205" s="55" t="s">
        <v>12</v>
      </c>
      <c r="I205" s="56"/>
      <c r="J205" s="56"/>
      <c r="K205" s="57"/>
      <c r="L205" s="58" t="s">
        <v>13</v>
      </c>
      <c r="M205" s="58" t="s">
        <v>14</v>
      </c>
      <c r="N205" s="61" t="s">
        <v>15</v>
      </c>
    </row>
    <row r="206" spans="2:14" ht="12.75" customHeight="1">
      <c r="B206" s="49"/>
      <c r="C206" s="49"/>
      <c r="D206" s="41" t="s">
        <v>16</v>
      </c>
      <c r="E206" s="43" t="s">
        <v>17</v>
      </c>
      <c r="F206" s="44"/>
      <c r="G206" s="45"/>
      <c r="H206" s="43" t="s">
        <v>16</v>
      </c>
      <c r="I206" s="43" t="s">
        <v>17</v>
      </c>
      <c r="J206" s="44"/>
      <c r="K206" s="47"/>
      <c r="L206" s="59"/>
      <c r="M206" s="59"/>
      <c r="N206" s="62"/>
    </row>
    <row r="207" spans="2:14" ht="13.5" thickBot="1">
      <c r="B207" s="49"/>
      <c r="C207" s="51"/>
      <c r="D207" s="42"/>
      <c r="E207" s="38" t="s">
        <v>18</v>
      </c>
      <c r="F207" s="38" t="s">
        <v>19</v>
      </c>
      <c r="G207" s="38" t="s">
        <v>20</v>
      </c>
      <c r="H207" s="46"/>
      <c r="I207" s="38" t="s">
        <v>18</v>
      </c>
      <c r="J207" s="38" t="s">
        <v>19</v>
      </c>
      <c r="K207" s="39" t="s">
        <v>20</v>
      </c>
      <c r="L207" s="60"/>
      <c r="M207" s="60"/>
      <c r="N207" s="63"/>
    </row>
    <row r="208" spans="2:14" ht="12.75">
      <c r="B208" s="35" t="s">
        <v>21</v>
      </c>
      <c r="C208" s="71">
        <v>3914144</v>
      </c>
      <c r="D208" s="71">
        <v>1946043</v>
      </c>
      <c r="E208" s="71">
        <v>1149959</v>
      </c>
      <c r="F208" s="71">
        <v>379962</v>
      </c>
      <c r="G208" s="71">
        <v>416122</v>
      </c>
      <c r="H208" s="71">
        <v>512900</v>
      </c>
      <c r="I208" s="71">
        <v>250413</v>
      </c>
      <c r="J208" s="71">
        <v>183392</v>
      </c>
      <c r="K208" s="71">
        <v>79095</v>
      </c>
      <c r="L208" s="71">
        <v>175164</v>
      </c>
      <c r="M208" s="71">
        <v>1214201</v>
      </c>
      <c r="N208" s="72">
        <v>65836</v>
      </c>
    </row>
    <row r="209" spans="2:14" ht="12.75">
      <c r="B209" s="67" t="s">
        <v>22</v>
      </c>
      <c r="C209" s="6" t="s">
        <v>23</v>
      </c>
      <c r="D209" s="6" t="s">
        <v>23</v>
      </c>
      <c r="E209" s="6" t="s">
        <v>23</v>
      </c>
      <c r="F209" s="6" t="s">
        <v>23</v>
      </c>
      <c r="G209" s="6" t="s">
        <v>23</v>
      </c>
      <c r="H209" s="6" t="s">
        <v>23</v>
      </c>
      <c r="I209" s="6" t="s">
        <v>23</v>
      </c>
      <c r="J209" s="6" t="s">
        <v>23</v>
      </c>
      <c r="K209" s="6" t="s">
        <v>23</v>
      </c>
      <c r="L209" s="6" t="s">
        <v>23</v>
      </c>
      <c r="M209" s="6" t="s">
        <v>23</v>
      </c>
      <c r="N209" s="73" t="s">
        <v>23</v>
      </c>
    </row>
    <row r="210" spans="2:14" ht="12.75">
      <c r="B210" s="68" t="s">
        <v>24</v>
      </c>
      <c r="C210" s="9">
        <v>3580565</v>
      </c>
      <c r="D210" s="9">
        <v>1885381</v>
      </c>
      <c r="E210" s="9">
        <v>1113032</v>
      </c>
      <c r="F210" s="9">
        <v>363788</v>
      </c>
      <c r="G210" s="9">
        <v>408561</v>
      </c>
      <c r="H210" s="9">
        <v>468792</v>
      </c>
      <c r="I210" s="9">
        <v>231747</v>
      </c>
      <c r="J210" s="9">
        <v>162250</v>
      </c>
      <c r="K210" s="9">
        <v>74795</v>
      </c>
      <c r="L210" s="9">
        <v>117061</v>
      </c>
      <c r="M210" s="9">
        <v>1044667</v>
      </c>
      <c r="N210" s="74">
        <v>64664</v>
      </c>
    </row>
    <row r="211" spans="2:14" ht="12.75">
      <c r="B211" s="68" t="s">
        <v>25</v>
      </c>
      <c r="C211" s="6" t="s">
        <v>23</v>
      </c>
      <c r="D211" s="6" t="s">
        <v>23</v>
      </c>
      <c r="E211" s="6" t="s">
        <v>23</v>
      </c>
      <c r="F211" s="6" t="s">
        <v>23</v>
      </c>
      <c r="G211" s="6" t="s">
        <v>23</v>
      </c>
      <c r="H211" s="6" t="s">
        <v>23</v>
      </c>
      <c r="I211" s="6" t="s">
        <v>23</v>
      </c>
      <c r="J211" s="6" t="s">
        <v>23</v>
      </c>
      <c r="K211" s="6" t="s">
        <v>23</v>
      </c>
      <c r="L211" s="6" t="s">
        <v>23</v>
      </c>
      <c r="M211" s="6" t="s">
        <v>23</v>
      </c>
      <c r="N211" s="73" t="s">
        <v>23</v>
      </c>
    </row>
    <row r="212" spans="2:14" ht="12.75">
      <c r="B212" s="69" t="s">
        <v>26</v>
      </c>
      <c r="C212" s="9">
        <v>3412630</v>
      </c>
      <c r="D212" s="9">
        <v>1815954</v>
      </c>
      <c r="E212" s="9">
        <v>1069842</v>
      </c>
      <c r="F212" s="9">
        <v>351209</v>
      </c>
      <c r="G212" s="9">
        <v>394903</v>
      </c>
      <c r="H212" s="9">
        <v>443618</v>
      </c>
      <c r="I212" s="9">
        <v>217568</v>
      </c>
      <c r="J212" s="9">
        <v>154902</v>
      </c>
      <c r="K212" s="9">
        <v>71148</v>
      </c>
      <c r="L212" s="9">
        <v>109163</v>
      </c>
      <c r="M212" s="9">
        <v>982109</v>
      </c>
      <c r="N212" s="74">
        <v>61786</v>
      </c>
    </row>
    <row r="213" spans="2:14" ht="25.5">
      <c r="B213" s="69" t="s">
        <v>172</v>
      </c>
      <c r="C213" s="9">
        <v>38566</v>
      </c>
      <c r="D213" s="9">
        <v>12724</v>
      </c>
      <c r="E213" s="9">
        <v>8901</v>
      </c>
      <c r="F213" s="9">
        <v>2031</v>
      </c>
      <c r="G213" s="9">
        <v>1792</v>
      </c>
      <c r="H213" s="9">
        <v>5406</v>
      </c>
      <c r="I213" s="9">
        <v>3321</v>
      </c>
      <c r="J213" s="9">
        <v>1503</v>
      </c>
      <c r="K213" s="9">
        <v>582</v>
      </c>
      <c r="L213" s="9">
        <v>2100</v>
      </c>
      <c r="M213" s="9">
        <v>17802</v>
      </c>
      <c r="N213" s="74">
        <v>534</v>
      </c>
    </row>
    <row r="214" spans="2:14" ht="25.5">
      <c r="B214" s="69" t="s">
        <v>173</v>
      </c>
      <c r="C214" s="9">
        <v>129369</v>
      </c>
      <c r="D214" s="9">
        <v>56703</v>
      </c>
      <c r="E214" s="9">
        <v>34289</v>
      </c>
      <c r="F214" s="9">
        <v>10548</v>
      </c>
      <c r="G214" s="9">
        <v>11866</v>
      </c>
      <c r="H214" s="9">
        <v>19768</v>
      </c>
      <c r="I214" s="9">
        <v>10858</v>
      </c>
      <c r="J214" s="9">
        <v>5845</v>
      </c>
      <c r="K214" s="9">
        <v>3065</v>
      </c>
      <c r="L214" s="9">
        <v>5798</v>
      </c>
      <c r="M214" s="9">
        <v>44756</v>
      </c>
      <c r="N214" s="74">
        <v>2344</v>
      </c>
    </row>
    <row r="215" spans="2:14" ht="12.75">
      <c r="B215" s="68" t="s">
        <v>27</v>
      </c>
      <c r="C215" s="9">
        <v>224237</v>
      </c>
      <c r="D215" s="9">
        <v>44522</v>
      </c>
      <c r="E215" s="9">
        <v>26951</v>
      </c>
      <c r="F215" s="9">
        <v>11807</v>
      </c>
      <c r="G215" s="9">
        <v>5764</v>
      </c>
      <c r="H215" s="9">
        <v>29878</v>
      </c>
      <c r="I215" s="9">
        <v>13428</v>
      </c>
      <c r="J215" s="9">
        <v>13655</v>
      </c>
      <c r="K215" s="9">
        <v>2795</v>
      </c>
      <c r="L215" s="9">
        <v>36874</v>
      </c>
      <c r="M215" s="9">
        <v>112015</v>
      </c>
      <c r="N215" s="74">
        <v>948</v>
      </c>
    </row>
    <row r="216" spans="2:14" ht="12.75">
      <c r="B216" s="67" t="s">
        <v>28</v>
      </c>
      <c r="C216" s="6" t="s">
        <v>23</v>
      </c>
      <c r="D216" s="6" t="s">
        <v>23</v>
      </c>
      <c r="E216" s="6" t="s">
        <v>23</v>
      </c>
      <c r="F216" s="6" t="s">
        <v>23</v>
      </c>
      <c r="G216" s="6" t="s">
        <v>23</v>
      </c>
      <c r="H216" s="6" t="s">
        <v>23</v>
      </c>
      <c r="I216" s="6" t="s">
        <v>23</v>
      </c>
      <c r="J216" s="6" t="s">
        <v>23</v>
      </c>
      <c r="K216" s="6" t="s">
        <v>23</v>
      </c>
      <c r="L216" s="6" t="s">
        <v>23</v>
      </c>
      <c r="M216" s="6" t="s">
        <v>23</v>
      </c>
      <c r="N216" s="73" t="s">
        <v>23</v>
      </c>
    </row>
    <row r="217" spans="2:14" ht="12.75">
      <c r="B217" s="68" t="s">
        <v>29</v>
      </c>
      <c r="C217" s="9">
        <v>1360282</v>
      </c>
      <c r="D217" s="9">
        <v>869663</v>
      </c>
      <c r="E217" s="9">
        <v>496995</v>
      </c>
      <c r="F217" s="9">
        <v>159522</v>
      </c>
      <c r="G217" s="9">
        <v>213146</v>
      </c>
      <c r="H217" s="9">
        <v>149946</v>
      </c>
      <c r="I217" s="9">
        <v>90182</v>
      </c>
      <c r="J217" s="9">
        <v>38936</v>
      </c>
      <c r="K217" s="9">
        <v>20828</v>
      </c>
      <c r="L217" s="9">
        <v>30435</v>
      </c>
      <c r="M217" s="9">
        <v>263122</v>
      </c>
      <c r="N217" s="74">
        <v>47116</v>
      </c>
    </row>
    <row r="218" spans="2:14" ht="12.75">
      <c r="B218" s="68" t="s">
        <v>30</v>
      </c>
      <c r="C218" s="9">
        <v>803292</v>
      </c>
      <c r="D218" s="9">
        <v>402919</v>
      </c>
      <c r="E218" s="9">
        <v>253786</v>
      </c>
      <c r="F218" s="9">
        <v>78546</v>
      </c>
      <c r="G218" s="9">
        <v>70587</v>
      </c>
      <c r="H218" s="9">
        <v>103620</v>
      </c>
      <c r="I218" s="9">
        <v>50684</v>
      </c>
      <c r="J218" s="9">
        <v>38251</v>
      </c>
      <c r="K218" s="9">
        <v>14685</v>
      </c>
      <c r="L218" s="9">
        <v>25563</v>
      </c>
      <c r="M218" s="9">
        <v>265629</v>
      </c>
      <c r="N218" s="74">
        <v>5561</v>
      </c>
    </row>
    <row r="219" spans="2:14" ht="12.75">
      <c r="B219" s="68" t="s">
        <v>31</v>
      </c>
      <c r="C219" s="9">
        <v>134874</v>
      </c>
      <c r="D219" s="9">
        <v>58963</v>
      </c>
      <c r="E219" s="9">
        <v>37401</v>
      </c>
      <c r="F219" s="9">
        <v>8595</v>
      </c>
      <c r="G219" s="9">
        <v>12967</v>
      </c>
      <c r="H219" s="9">
        <v>10679</v>
      </c>
      <c r="I219" s="9">
        <v>4606</v>
      </c>
      <c r="J219" s="9">
        <v>3737</v>
      </c>
      <c r="K219" s="9">
        <v>2336</v>
      </c>
      <c r="L219" s="9">
        <v>3910</v>
      </c>
      <c r="M219" s="9">
        <v>60543</v>
      </c>
      <c r="N219" s="74">
        <v>779</v>
      </c>
    </row>
    <row r="220" spans="2:14" ht="12.75">
      <c r="B220" s="68" t="s">
        <v>32</v>
      </c>
      <c r="C220" s="9">
        <v>884786</v>
      </c>
      <c r="D220" s="9">
        <v>350947</v>
      </c>
      <c r="E220" s="9">
        <v>204910</v>
      </c>
      <c r="F220" s="9">
        <v>74347</v>
      </c>
      <c r="G220" s="9">
        <v>71690</v>
      </c>
      <c r="H220" s="9">
        <v>144900</v>
      </c>
      <c r="I220" s="9">
        <v>59439</v>
      </c>
      <c r="J220" s="9">
        <v>58193</v>
      </c>
      <c r="K220" s="9">
        <v>27268</v>
      </c>
      <c r="L220" s="9">
        <v>45486</v>
      </c>
      <c r="M220" s="9">
        <v>335940</v>
      </c>
      <c r="N220" s="74">
        <v>7513</v>
      </c>
    </row>
    <row r="221" spans="2:14" ht="12.75">
      <c r="B221" s="68" t="s">
        <v>33</v>
      </c>
      <c r="C221" s="9">
        <v>376797</v>
      </c>
      <c r="D221" s="9">
        <v>188359</v>
      </c>
      <c r="E221" s="9">
        <v>112355</v>
      </c>
      <c r="F221" s="9">
        <v>39410</v>
      </c>
      <c r="G221" s="9">
        <v>36594</v>
      </c>
      <c r="H221" s="9">
        <v>56280</v>
      </c>
      <c r="I221" s="9">
        <v>26733</v>
      </c>
      <c r="J221" s="9">
        <v>20961</v>
      </c>
      <c r="K221" s="9">
        <v>8586</v>
      </c>
      <c r="L221" s="9">
        <v>11021</v>
      </c>
      <c r="M221" s="9">
        <v>117822</v>
      </c>
      <c r="N221" s="74">
        <v>3315</v>
      </c>
    </row>
    <row r="222" spans="2:14" ht="12.75">
      <c r="B222" s="70" t="s">
        <v>34</v>
      </c>
      <c r="C222" s="6" t="s">
        <v>23</v>
      </c>
      <c r="D222" s="6" t="s">
        <v>23</v>
      </c>
      <c r="E222" s="6" t="s">
        <v>23</v>
      </c>
      <c r="F222" s="6" t="s">
        <v>23</v>
      </c>
      <c r="G222" s="6" t="s">
        <v>23</v>
      </c>
      <c r="H222" s="6" t="s">
        <v>23</v>
      </c>
      <c r="I222" s="6" t="s">
        <v>23</v>
      </c>
      <c r="J222" s="6" t="s">
        <v>23</v>
      </c>
      <c r="K222" s="6" t="s">
        <v>23</v>
      </c>
      <c r="L222" s="6" t="s">
        <v>23</v>
      </c>
      <c r="M222" s="6" t="s">
        <v>23</v>
      </c>
      <c r="N222" s="73" t="s">
        <v>23</v>
      </c>
    </row>
    <row r="223" spans="2:14" ht="12.75">
      <c r="B223" s="68">
        <v>1</v>
      </c>
      <c r="C223" s="9">
        <v>195891</v>
      </c>
      <c r="D223" s="9">
        <v>39185</v>
      </c>
      <c r="E223" s="9">
        <v>27201</v>
      </c>
      <c r="F223" s="9">
        <v>6832</v>
      </c>
      <c r="G223" s="9">
        <v>5152</v>
      </c>
      <c r="H223" s="9">
        <v>20826</v>
      </c>
      <c r="I223" s="9">
        <v>9039</v>
      </c>
      <c r="J223" s="9">
        <v>8931</v>
      </c>
      <c r="K223" s="9">
        <v>2856</v>
      </c>
      <c r="L223" s="9">
        <v>10675</v>
      </c>
      <c r="M223" s="9">
        <v>124301</v>
      </c>
      <c r="N223" s="74">
        <v>904</v>
      </c>
    </row>
    <row r="224" spans="2:14" ht="12.75">
      <c r="B224" s="68">
        <v>2</v>
      </c>
      <c r="C224" s="9">
        <v>507979</v>
      </c>
      <c r="D224" s="9">
        <v>153516</v>
      </c>
      <c r="E224" s="9">
        <v>103820</v>
      </c>
      <c r="F224" s="9">
        <v>29080</v>
      </c>
      <c r="G224" s="9">
        <v>20616</v>
      </c>
      <c r="H224" s="9">
        <v>68243</v>
      </c>
      <c r="I224" s="9">
        <v>29908</v>
      </c>
      <c r="J224" s="9">
        <v>28669</v>
      </c>
      <c r="K224" s="9">
        <v>9666</v>
      </c>
      <c r="L224" s="9">
        <v>25121</v>
      </c>
      <c r="M224" s="9">
        <v>258886</v>
      </c>
      <c r="N224" s="74">
        <v>2213</v>
      </c>
    </row>
    <row r="225" spans="2:14" ht="12.75">
      <c r="B225" s="68">
        <v>3</v>
      </c>
      <c r="C225" s="9">
        <v>979694</v>
      </c>
      <c r="D225" s="9">
        <v>465395</v>
      </c>
      <c r="E225" s="9">
        <v>305018</v>
      </c>
      <c r="F225" s="9">
        <v>83270</v>
      </c>
      <c r="G225" s="9">
        <v>77107</v>
      </c>
      <c r="H225" s="9">
        <v>135955</v>
      </c>
      <c r="I225" s="9">
        <v>68142</v>
      </c>
      <c r="J225" s="9">
        <v>47551</v>
      </c>
      <c r="K225" s="9">
        <v>20262</v>
      </c>
      <c r="L225" s="9">
        <v>36069</v>
      </c>
      <c r="M225" s="9">
        <v>333439</v>
      </c>
      <c r="N225" s="74">
        <v>8836</v>
      </c>
    </row>
    <row r="226" spans="2:14" ht="12.75">
      <c r="B226" s="68">
        <v>4</v>
      </c>
      <c r="C226" s="9">
        <v>1081649</v>
      </c>
      <c r="D226" s="9">
        <v>662946</v>
      </c>
      <c r="E226" s="9">
        <v>393452</v>
      </c>
      <c r="F226" s="9">
        <v>128550</v>
      </c>
      <c r="G226" s="9">
        <v>140944</v>
      </c>
      <c r="H226" s="9">
        <v>146073</v>
      </c>
      <c r="I226" s="9">
        <v>74983</v>
      </c>
      <c r="J226" s="9">
        <v>46903</v>
      </c>
      <c r="K226" s="9">
        <v>24187</v>
      </c>
      <c r="L226" s="9">
        <v>28010</v>
      </c>
      <c r="M226" s="9">
        <v>226986</v>
      </c>
      <c r="N226" s="74">
        <v>17634</v>
      </c>
    </row>
    <row r="227" spans="2:14" ht="12.75">
      <c r="B227" s="68" t="s">
        <v>174</v>
      </c>
      <c r="C227" s="9">
        <v>800266</v>
      </c>
      <c r="D227" s="9">
        <v>554947</v>
      </c>
      <c r="E227" s="9">
        <v>279433</v>
      </c>
      <c r="F227" s="9">
        <v>113084</v>
      </c>
      <c r="G227" s="9">
        <v>162430</v>
      </c>
      <c r="H227" s="9">
        <v>91286</v>
      </c>
      <c r="I227" s="9">
        <v>48518</v>
      </c>
      <c r="J227" s="9">
        <v>26427</v>
      </c>
      <c r="K227" s="9">
        <v>16341</v>
      </c>
      <c r="L227" s="9">
        <v>15751</v>
      </c>
      <c r="M227" s="9">
        <v>103418</v>
      </c>
      <c r="N227" s="74">
        <v>34864</v>
      </c>
    </row>
    <row r="228" spans="2:14" ht="14.25">
      <c r="B228" s="67" t="s">
        <v>175</v>
      </c>
      <c r="C228" s="6" t="s">
        <v>23</v>
      </c>
      <c r="D228" s="6" t="s">
        <v>23</v>
      </c>
      <c r="E228" s="6" t="s">
        <v>23</v>
      </c>
      <c r="F228" s="6" t="s">
        <v>23</v>
      </c>
      <c r="G228" s="6" t="s">
        <v>23</v>
      </c>
      <c r="H228" s="6" t="s">
        <v>23</v>
      </c>
      <c r="I228" s="6" t="s">
        <v>23</v>
      </c>
      <c r="J228" s="6" t="s">
        <v>23</v>
      </c>
      <c r="K228" s="6" t="s">
        <v>23</v>
      </c>
      <c r="L228" s="6" t="s">
        <v>23</v>
      </c>
      <c r="M228" s="6" t="s">
        <v>23</v>
      </c>
      <c r="N228" s="73" t="s">
        <v>23</v>
      </c>
    </row>
    <row r="229" spans="2:14" ht="12.75">
      <c r="B229" s="68" t="s">
        <v>38</v>
      </c>
      <c r="C229" s="9">
        <v>159108</v>
      </c>
      <c r="D229" s="9">
        <v>101513</v>
      </c>
      <c r="E229" s="9">
        <v>40586</v>
      </c>
      <c r="F229" s="9">
        <v>22875</v>
      </c>
      <c r="G229" s="9">
        <v>38052</v>
      </c>
      <c r="H229" s="9">
        <v>30567</v>
      </c>
      <c r="I229" s="9">
        <v>12080</v>
      </c>
      <c r="J229" s="9">
        <v>10365</v>
      </c>
      <c r="K229" s="9">
        <v>8122</v>
      </c>
      <c r="L229" s="9">
        <v>10439</v>
      </c>
      <c r="M229" s="9">
        <v>7339</v>
      </c>
      <c r="N229" s="74">
        <v>9250</v>
      </c>
    </row>
    <row r="230" spans="2:14" ht="12.75">
      <c r="B230" s="68" t="s">
        <v>39</v>
      </c>
      <c r="C230" s="9">
        <v>357099</v>
      </c>
      <c r="D230" s="9">
        <v>254442</v>
      </c>
      <c r="E230" s="9">
        <v>78254</v>
      </c>
      <c r="F230" s="9">
        <v>62994</v>
      </c>
      <c r="G230" s="9">
        <v>113194</v>
      </c>
      <c r="H230" s="9">
        <v>51606</v>
      </c>
      <c r="I230" s="9">
        <v>18052</v>
      </c>
      <c r="J230" s="9">
        <v>18416</v>
      </c>
      <c r="K230" s="9">
        <v>15138</v>
      </c>
      <c r="L230" s="9">
        <v>13967</v>
      </c>
      <c r="M230" s="9">
        <v>18631</v>
      </c>
      <c r="N230" s="74">
        <v>18453</v>
      </c>
    </row>
    <row r="231" spans="2:14" ht="12.75">
      <c r="B231" s="68" t="s">
        <v>40</v>
      </c>
      <c r="C231" s="9">
        <v>492934</v>
      </c>
      <c r="D231" s="9">
        <v>343625</v>
      </c>
      <c r="E231" s="9">
        <v>148773</v>
      </c>
      <c r="F231" s="9">
        <v>91043</v>
      </c>
      <c r="G231" s="9">
        <v>103809</v>
      </c>
      <c r="H231" s="9">
        <v>73252</v>
      </c>
      <c r="I231" s="9">
        <v>28954</v>
      </c>
      <c r="J231" s="9">
        <v>26379</v>
      </c>
      <c r="K231" s="9">
        <v>17919</v>
      </c>
      <c r="L231" s="9">
        <v>16828</v>
      </c>
      <c r="M231" s="9">
        <v>42472</v>
      </c>
      <c r="N231" s="74">
        <v>16757</v>
      </c>
    </row>
    <row r="232" spans="2:14" ht="12.75">
      <c r="B232" s="68" t="s">
        <v>41</v>
      </c>
      <c r="C232" s="9">
        <v>505299</v>
      </c>
      <c r="D232" s="9">
        <v>341731</v>
      </c>
      <c r="E232" s="9">
        <v>207490</v>
      </c>
      <c r="F232" s="9">
        <v>70228</v>
      </c>
      <c r="G232" s="9">
        <v>64013</v>
      </c>
      <c r="H232" s="9">
        <v>81308</v>
      </c>
      <c r="I232" s="9">
        <v>40265</v>
      </c>
      <c r="J232" s="9">
        <v>28612</v>
      </c>
      <c r="K232" s="9">
        <v>12431</v>
      </c>
      <c r="L232" s="9">
        <v>19095</v>
      </c>
      <c r="M232" s="9">
        <v>53411</v>
      </c>
      <c r="N232" s="74">
        <v>9754</v>
      </c>
    </row>
    <row r="233" spans="2:14" ht="12.75">
      <c r="B233" s="68" t="s">
        <v>42</v>
      </c>
      <c r="C233" s="9">
        <v>431632</v>
      </c>
      <c r="D233" s="9">
        <v>273204</v>
      </c>
      <c r="E233" s="9">
        <v>195851</v>
      </c>
      <c r="F233" s="9">
        <v>41090</v>
      </c>
      <c r="G233" s="9">
        <v>36263</v>
      </c>
      <c r="H233" s="9">
        <v>66636</v>
      </c>
      <c r="I233" s="9">
        <v>37235</v>
      </c>
      <c r="J233" s="9">
        <v>22756</v>
      </c>
      <c r="K233" s="9">
        <v>6645</v>
      </c>
      <c r="L233" s="9">
        <v>15074</v>
      </c>
      <c r="M233" s="9">
        <v>72272</v>
      </c>
      <c r="N233" s="74">
        <v>4446</v>
      </c>
    </row>
    <row r="234" spans="2:14" ht="12.75">
      <c r="B234" s="68" t="s">
        <v>43</v>
      </c>
      <c r="C234" s="9">
        <v>335558</v>
      </c>
      <c r="D234" s="9">
        <v>190066</v>
      </c>
      <c r="E234" s="9">
        <v>144568</v>
      </c>
      <c r="F234" s="9">
        <v>25727</v>
      </c>
      <c r="G234" s="9">
        <v>19771</v>
      </c>
      <c r="H234" s="9">
        <v>47012</v>
      </c>
      <c r="I234" s="9">
        <v>27799</v>
      </c>
      <c r="J234" s="9">
        <v>15376</v>
      </c>
      <c r="K234" s="9">
        <v>3837</v>
      </c>
      <c r="L234" s="9">
        <v>11172</v>
      </c>
      <c r="M234" s="9">
        <v>85343</v>
      </c>
      <c r="N234" s="74">
        <v>1965</v>
      </c>
    </row>
    <row r="235" spans="2:14" ht="12.75">
      <c r="B235" s="68" t="s">
        <v>44</v>
      </c>
      <c r="C235" s="9">
        <v>224284</v>
      </c>
      <c r="D235" s="9">
        <v>116335</v>
      </c>
      <c r="E235" s="9">
        <v>92370</v>
      </c>
      <c r="F235" s="9">
        <v>14141</v>
      </c>
      <c r="G235" s="9">
        <v>9824</v>
      </c>
      <c r="H235" s="9">
        <v>30281</v>
      </c>
      <c r="I235" s="9">
        <v>18641</v>
      </c>
      <c r="J235" s="9">
        <v>9567</v>
      </c>
      <c r="K235" s="9">
        <v>2073</v>
      </c>
      <c r="L235" s="9">
        <v>7366</v>
      </c>
      <c r="M235" s="9">
        <v>69437</v>
      </c>
      <c r="N235" s="74">
        <v>865</v>
      </c>
    </row>
    <row r="236" spans="2:14" ht="12.75">
      <c r="B236" s="68" t="s">
        <v>45</v>
      </c>
      <c r="C236" s="9">
        <v>956887</v>
      </c>
      <c r="D236" s="9">
        <v>214872</v>
      </c>
      <c r="E236" s="9">
        <v>176889</v>
      </c>
      <c r="F236" s="9">
        <v>24128</v>
      </c>
      <c r="G236" s="9">
        <v>13855</v>
      </c>
      <c r="H236" s="9">
        <v>61542</v>
      </c>
      <c r="I236" s="9">
        <v>37930</v>
      </c>
      <c r="J236" s="9">
        <v>19610</v>
      </c>
      <c r="K236" s="9">
        <v>4002</v>
      </c>
      <c r="L236" s="9">
        <v>14838</v>
      </c>
      <c r="M236" s="9">
        <v>664677</v>
      </c>
      <c r="N236" s="74">
        <v>958</v>
      </c>
    </row>
    <row r="237" spans="2:14" ht="12.75">
      <c r="B237" s="67" t="s">
        <v>46</v>
      </c>
      <c r="C237" s="6" t="s">
        <v>23</v>
      </c>
      <c r="D237" s="6" t="s">
        <v>23</v>
      </c>
      <c r="E237" s="6" t="s">
        <v>23</v>
      </c>
      <c r="F237" s="6" t="s">
        <v>23</v>
      </c>
      <c r="G237" s="6" t="s">
        <v>23</v>
      </c>
      <c r="H237" s="6" t="s">
        <v>23</v>
      </c>
      <c r="I237" s="6" t="s">
        <v>23</v>
      </c>
      <c r="J237" s="6" t="s">
        <v>23</v>
      </c>
      <c r="K237" s="6" t="s">
        <v>23</v>
      </c>
      <c r="L237" s="6" t="s">
        <v>23</v>
      </c>
      <c r="M237" s="6" t="s">
        <v>23</v>
      </c>
      <c r="N237" s="73" t="s">
        <v>23</v>
      </c>
    </row>
    <row r="238" spans="2:14" ht="12.75">
      <c r="B238" s="68" t="s">
        <v>47</v>
      </c>
      <c r="C238" s="9">
        <v>350922</v>
      </c>
      <c r="D238" s="9">
        <v>150775</v>
      </c>
      <c r="E238" s="9">
        <v>91125</v>
      </c>
      <c r="F238" s="9">
        <v>28055</v>
      </c>
      <c r="G238" s="9">
        <v>31595</v>
      </c>
      <c r="H238" s="9">
        <v>49370</v>
      </c>
      <c r="I238" s="9">
        <v>26447</v>
      </c>
      <c r="J238" s="9">
        <v>15966</v>
      </c>
      <c r="K238" s="9">
        <v>6957</v>
      </c>
      <c r="L238" s="9">
        <v>21713</v>
      </c>
      <c r="M238" s="9">
        <v>122669</v>
      </c>
      <c r="N238" s="74">
        <v>6395</v>
      </c>
    </row>
    <row r="239" spans="2:14" ht="12.75">
      <c r="B239" s="68" t="s">
        <v>48</v>
      </c>
      <c r="C239" s="9">
        <v>848396</v>
      </c>
      <c r="D239" s="9">
        <v>376481</v>
      </c>
      <c r="E239" s="9">
        <v>236611</v>
      </c>
      <c r="F239" s="9">
        <v>67884</v>
      </c>
      <c r="G239" s="9">
        <v>71986</v>
      </c>
      <c r="H239" s="9">
        <v>115084</v>
      </c>
      <c r="I239" s="9">
        <v>61733</v>
      </c>
      <c r="J239" s="9">
        <v>37756</v>
      </c>
      <c r="K239" s="9">
        <v>15595</v>
      </c>
      <c r="L239" s="9">
        <v>43923</v>
      </c>
      <c r="M239" s="9">
        <v>299450</v>
      </c>
      <c r="N239" s="74">
        <v>13458</v>
      </c>
    </row>
    <row r="240" spans="2:14" ht="12.75">
      <c r="B240" s="68" t="s">
        <v>49</v>
      </c>
      <c r="C240" s="9">
        <v>556213</v>
      </c>
      <c r="D240" s="9">
        <v>256668</v>
      </c>
      <c r="E240" s="9">
        <v>175711</v>
      </c>
      <c r="F240" s="9">
        <v>39967</v>
      </c>
      <c r="G240" s="9">
        <v>40990</v>
      </c>
      <c r="H240" s="9">
        <v>72022</v>
      </c>
      <c r="I240" s="9">
        <v>38291</v>
      </c>
      <c r="J240" s="9">
        <v>23868</v>
      </c>
      <c r="K240" s="9">
        <v>9863</v>
      </c>
      <c r="L240" s="9">
        <v>23337</v>
      </c>
      <c r="M240" s="9">
        <v>196694</v>
      </c>
      <c r="N240" s="74">
        <v>7492</v>
      </c>
    </row>
    <row r="241" spans="2:14" ht="12.75">
      <c r="B241" s="68" t="s">
        <v>50</v>
      </c>
      <c r="C241" s="9">
        <v>787611</v>
      </c>
      <c r="D241" s="9">
        <v>404647</v>
      </c>
      <c r="E241" s="9">
        <v>280091</v>
      </c>
      <c r="F241" s="9">
        <v>59912</v>
      </c>
      <c r="G241" s="9">
        <v>64644</v>
      </c>
      <c r="H241" s="9">
        <v>99980</v>
      </c>
      <c r="I241" s="9">
        <v>53219</v>
      </c>
      <c r="J241" s="9">
        <v>32687</v>
      </c>
      <c r="K241" s="9">
        <v>14074</v>
      </c>
      <c r="L241" s="9">
        <v>29507</v>
      </c>
      <c r="M241" s="9">
        <v>237063</v>
      </c>
      <c r="N241" s="74">
        <v>16414</v>
      </c>
    </row>
    <row r="242" spans="2:14" ht="12.75">
      <c r="B242" s="34" t="s">
        <v>51</v>
      </c>
      <c r="C242" s="9">
        <v>588609</v>
      </c>
      <c r="D242" s="9">
        <v>320554</v>
      </c>
      <c r="E242" s="9">
        <v>193545</v>
      </c>
      <c r="F242" s="9">
        <v>71138</v>
      </c>
      <c r="G242" s="9">
        <v>55871</v>
      </c>
      <c r="H242" s="9">
        <v>84715</v>
      </c>
      <c r="I242" s="9">
        <v>41701</v>
      </c>
      <c r="J242" s="9">
        <v>30819</v>
      </c>
      <c r="K242" s="9">
        <v>12195</v>
      </c>
      <c r="L242" s="9">
        <v>22183</v>
      </c>
      <c r="M242" s="9">
        <v>147576</v>
      </c>
      <c r="N242" s="74">
        <v>13581</v>
      </c>
    </row>
    <row r="243" spans="2:14" ht="12.75">
      <c r="B243" s="34" t="s">
        <v>52</v>
      </c>
      <c r="C243" s="9">
        <v>341677</v>
      </c>
      <c r="D243" s="9">
        <v>193171</v>
      </c>
      <c r="E243" s="9">
        <v>80236</v>
      </c>
      <c r="F243" s="9">
        <v>47123</v>
      </c>
      <c r="G243" s="9">
        <v>65812</v>
      </c>
      <c r="H243" s="9">
        <v>43908</v>
      </c>
      <c r="I243" s="9">
        <v>15212</v>
      </c>
      <c r="J243" s="9">
        <v>18908</v>
      </c>
      <c r="K243" s="9">
        <v>9788</v>
      </c>
      <c r="L243" s="9">
        <v>12890</v>
      </c>
      <c r="M243" s="9">
        <v>86813</v>
      </c>
      <c r="N243" s="74">
        <v>4895</v>
      </c>
    </row>
    <row r="244" spans="2:14" ht="13.5" thickBot="1">
      <c r="B244" s="66" t="s">
        <v>53</v>
      </c>
      <c r="C244" s="10">
        <v>348902</v>
      </c>
      <c r="D244" s="10">
        <v>212290</v>
      </c>
      <c r="E244" s="10">
        <v>75492</v>
      </c>
      <c r="F244" s="10">
        <v>57984</v>
      </c>
      <c r="G244" s="10">
        <v>78814</v>
      </c>
      <c r="H244" s="10">
        <v>36368</v>
      </c>
      <c r="I244" s="10">
        <v>9937</v>
      </c>
      <c r="J244" s="10">
        <v>17748</v>
      </c>
      <c r="K244" s="10">
        <v>8683</v>
      </c>
      <c r="L244" s="10">
        <v>13298</v>
      </c>
      <c r="M244" s="10">
        <v>83811</v>
      </c>
      <c r="N244" s="75">
        <v>3135</v>
      </c>
    </row>
    <row r="248" ht="12.75">
      <c r="B248" s="1" t="s">
        <v>0</v>
      </c>
    </row>
    <row r="249" ht="12.75">
      <c r="B249" s="1" t="s">
        <v>1</v>
      </c>
    </row>
    <row r="250" spans="2:14" ht="12.75">
      <c r="B250" t="s">
        <v>2</v>
      </c>
      <c r="M250" s="1" t="s">
        <v>4</v>
      </c>
      <c r="N250" t="s">
        <v>5</v>
      </c>
    </row>
    <row r="251" spans="2:14" ht="12.75">
      <c r="B251" t="s">
        <v>165</v>
      </c>
      <c r="M251" s="1" t="s">
        <v>6</v>
      </c>
      <c r="N251" t="s">
        <v>7</v>
      </c>
    </row>
    <row r="252" ht="13.5" thickBot="1"/>
    <row r="253" spans="2:14" ht="12.75" customHeight="1">
      <c r="B253" s="48" t="s">
        <v>8</v>
      </c>
      <c r="C253" s="50" t="s">
        <v>9</v>
      </c>
      <c r="D253" s="52" t="s">
        <v>10</v>
      </c>
      <c r="E253" s="53"/>
      <c r="F253" s="53"/>
      <c r="G253" s="53"/>
      <c r="H253" s="53"/>
      <c r="I253" s="53"/>
      <c r="J253" s="53"/>
      <c r="K253" s="53"/>
      <c r="L253" s="53"/>
      <c r="M253" s="53"/>
      <c r="N253" s="54"/>
    </row>
    <row r="254" spans="2:14" ht="12.75" customHeight="1">
      <c r="B254" s="49"/>
      <c r="C254" s="49"/>
      <c r="D254" s="55" t="s">
        <v>11</v>
      </c>
      <c r="E254" s="56"/>
      <c r="F254" s="56"/>
      <c r="G254" s="56"/>
      <c r="H254" s="55" t="s">
        <v>12</v>
      </c>
      <c r="I254" s="56"/>
      <c r="J254" s="56"/>
      <c r="K254" s="57"/>
      <c r="L254" s="58" t="s">
        <v>13</v>
      </c>
      <c r="M254" s="58" t="s">
        <v>14</v>
      </c>
      <c r="N254" s="61" t="s">
        <v>15</v>
      </c>
    </row>
    <row r="255" spans="2:14" ht="12.75" customHeight="1">
      <c r="B255" s="49"/>
      <c r="C255" s="49"/>
      <c r="D255" s="41" t="s">
        <v>16</v>
      </c>
      <c r="E255" s="43" t="s">
        <v>17</v>
      </c>
      <c r="F255" s="44"/>
      <c r="G255" s="45"/>
      <c r="H255" s="43" t="s">
        <v>16</v>
      </c>
      <c r="I255" s="43" t="s">
        <v>17</v>
      </c>
      <c r="J255" s="44"/>
      <c r="K255" s="47"/>
      <c r="L255" s="59"/>
      <c r="M255" s="59"/>
      <c r="N255" s="62"/>
    </row>
    <row r="256" spans="2:14" ht="13.5" thickBot="1">
      <c r="B256" s="49"/>
      <c r="C256" s="51"/>
      <c r="D256" s="42"/>
      <c r="E256" s="38" t="s">
        <v>18</v>
      </c>
      <c r="F256" s="38" t="s">
        <v>19</v>
      </c>
      <c r="G256" s="38" t="s">
        <v>20</v>
      </c>
      <c r="H256" s="46"/>
      <c r="I256" s="38" t="s">
        <v>18</v>
      </c>
      <c r="J256" s="38" t="s">
        <v>19</v>
      </c>
      <c r="K256" s="39" t="s">
        <v>20</v>
      </c>
      <c r="L256" s="60"/>
      <c r="M256" s="60"/>
      <c r="N256" s="63"/>
    </row>
    <row r="257" spans="2:14" ht="12.75">
      <c r="B257" s="35" t="s">
        <v>21</v>
      </c>
      <c r="C257" s="71">
        <v>1669654</v>
      </c>
      <c r="D257" s="71">
        <v>990464</v>
      </c>
      <c r="E257" s="71">
        <v>568475</v>
      </c>
      <c r="F257" s="71">
        <v>183540</v>
      </c>
      <c r="G257" s="71">
        <v>238449</v>
      </c>
      <c r="H257" s="71">
        <v>187301</v>
      </c>
      <c r="I257" s="71">
        <v>106683</v>
      </c>
      <c r="J257" s="71">
        <v>53528</v>
      </c>
      <c r="K257" s="71">
        <v>27090</v>
      </c>
      <c r="L257" s="71">
        <v>49449</v>
      </c>
      <c r="M257" s="71">
        <v>392379</v>
      </c>
      <c r="N257" s="72">
        <v>50061</v>
      </c>
    </row>
    <row r="258" spans="2:14" ht="12.75">
      <c r="B258" s="67" t="s">
        <v>22</v>
      </c>
      <c r="C258" s="6" t="s">
        <v>23</v>
      </c>
      <c r="D258" s="6" t="s">
        <v>23</v>
      </c>
      <c r="E258" s="6" t="s">
        <v>23</v>
      </c>
      <c r="F258" s="6" t="s">
        <v>23</v>
      </c>
      <c r="G258" s="6" t="s">
        <v>23</v>
      </c>
      <c r="H258" s="6" t="s">
        <v>23</v>
      </c>
      <c r="I258" s="6" t="s">
        <v>23</v>
      </c>
      <c r="J258" s="6" t="s">
        <v>23</v>
      </c>
      <c r="K258" s="6" t="s">
        <v>23</v>
      </c>
      <c r="L258" s="6" t="s">
        <v>23</v>
      </c>
      <c r="M258" s="6" t="s">
        <v>23</v>
      </c>
      <c r="N258" s="73" t="s">
        <v>23</v>
      </c>
    </row>
    <row r="259" spans="2:14" ht="12.75">
      <c r="B259" s="68" t="s">
        <v>24</v>
      </c>
      <c r="C259" s="9">
        <v>1535749</v>
      </c>
      <c r="D259" s="9">
        <v>953801</v>
      </c>
      <c r="E259" s="9">
        <v>546844</v>
      </c>
      <c r="F259" s="9">
        <v>173647</v>
      </c>
      <c r="G259" s="9">
        <v>233310</v>
      </c>
      <c r="H259" s="9">
        <v>169355</v>
      </c>
      <c r="I259" s="9">
        <v>97216</v>
      </c>
      <c r="J259" s="9">
        <v>46633</v>
      </c>
      <c r="K259" s="9">
        <v>25506</v>
      </c>
      <c r="L259" s="9">
        <v>36127</v>
      </c>
      <c r="M259" s="9">
        <v>327276</v>
      </c>
      <c r="N259" s="74">
        <v>49190</v>
      </c>
    </row>
    <row r="260" spans="2:14" ht="12.75">
      <c r="B260" s="68" t="s">
        <v>25</v>
      </c>
      <c r="C260" s="6" t="s">
        <v>23</v>
      </c>
      <c r="D260" s="6" t="s">
        <v>23</v>
      </c>
      <c r="E260" s="6" t="s">
        <v>23</v>
      </c>
      <c r="F260" s="6" t="s">
        <v>23</v>
      </c>
      <c r="G260" s="6" t="s">
        <v>23</v>
      </c>
      <c r="H260" s="6" t="s">
        <v>23</v>
      </c>
      <c r="I260" s="6" t="s">
        <v>23</v>
      </c>
      <c r="J260" s="6" t="s">
        <v>23</v>
      </c>
      <c r="K260" s="6" t="s">
        <v>23</v>
      </c>
      <c r="L260" s="6" t="s">
        <v>23</v>
      </c>
      <c r="M260" s="6" t="s">
        <v>23</v>
      </c>
      <c r="N260" s="73" t="s">
        <v>23</v>
      </c>
    </row>
    <row r="261" spans="2:14" ht="12.75">
      <c r="B261" s="69" t="s">
        <v>26</v>
      </c>
      <c r="C261" s="9">
        <v>1432319</v>
      </c>
      <c r="D261" s="9">
        <v>909425</v>
      </c>
      <c r="E261" s="9">
        <v>518459</v>
      </c>
      <c r="F261" s="9">
        <v>166139</v>
      </c>
      <c r="G261" s="9">
        <v>224827</v>
      </c>
      <c r="H261" s="9">
        <v>155939</v>
      </c>
      <c r="I261" s="9">
        <v>88490</v>
      </c>
      <c r="J261" s="9">
        <v>43504</v>
      </c>
      <c r="K261" s="9">
        <v>23945</v>
      </c>
      <c r="L261" s="9">
        <v>32074</v>
      </c>
      <c r="M261" s="9">
        <v>287688</v>
      </c>
      <c r="N261" s="74">
        <v>47193</v>
      </c>
    </row>
    <row r="262" spans="2:14" ht="25.5">
      <c r="B262" s="69" t="s">
        <v>172</v>
      </c>
      <c r="C262" s="9">
        <v>24549</v>
      </c>
      <c r="D262" s="9">
        <v>8974</v>
      </c>
      <c r="E262" s="9">
        <v>6346</v>
      </c>
      <c r="F262" s="9">
        <v>1359</v>
      </c>
      <c r="G262" s="9">
        <v>1269</v>
      </c>
      <c r="H262" s="9">
        <v>3142</v>
      </c>
      <c r="I262" s="9">
        <v>2170</v>
      </c>
      <c r="J262" s="9">
        <v>694</v>
      </c>
      <c r="K262" s="9">
        <v>278</v>
      </c>
      <c r="L262" s="9">
        <v>1033</v>
      </c>
      <c r="M262" s="9">
        <v>10963</v>
      </c>
      <c r="N262" s="74">
        <v>437</v>
      </c>
    </row>
    <row r="263" spans="2:14" ht="25.5">
      <c r="B263" s="69" t="s">
        <v>173</v>
      </c>
      <c r="C263" s="9">
        <v>78881</v>
      </c>
      <c r="D263" s="9">
        <v>35402</v>
      </c>
      <c r="E263" s="9">
        <v>22039</v>
      </c>
      <c r="F263" s="9">
        <v>6149</v>
      </c>
      <c r="G263" s="9">
        <v>7214</v>
      </c>
      <c r="H263" s="9">
        <v>10274</v>
      </c>
      <c r="I263" s="9">
        <v>6556</v>
      </c>
      <c r="J263" s="9">
        <v>2435</v>
      </c>
      <c r="K263" s="9">
        <v>1283</v>
      </c>
      <c r="L263" s="9">
        <v>3020</v>
      </c>
      <c r="M263" s="9">
        <v>28625</v>
      </c>
      <c r="N263" s="74">
        <v>1560</v>
      </c>
    </row>
    <row r="264" spans="2:14" ht="12.75">
      <c r="B264" s="68" t="s">
        <v>27</v>
      </c>
      <c r="C264" s="9">
        <v>100725</v>
      </c>
      <c r="D264" s="9">
        <v>30188</v>
      </c>
      <c r="E264" s="9">
        <v>17864</v>
      </c>
      <c r="F264" s="9">
        <v>7991</v>
      </c>
      <c r="G264" s="9">
        <v>4333</v>
      </c>
      <c r="H264" s="9">
        <v>13826</v>
      </c>
      <c r="I264" s="9">
        <v>7810</v>
      </c>
      <c r="J264" s="9">
        <v>4852</v>
      </c>
      <c r="K264" s="9">
        <v>1164</v>
      </c>
      <c r="L264" s="9">
        <v>9018</v>
      </c>
      <c r="M264" s="9">
        <v>46902</v>
      </c>
      <c r="N264" s="74">
        <v>791</v>
      </c>
    </row>
    <row r="265" spans="2:14" ht="12.75">
      <c r="B265" s="67" t="s">
        <v>28</v>
      </c>
      <c r="C265" s="6" t="s">
        <v>23</v>
      </c>
      <c r="D265" s="6" t="s">
        <v>23</v>
      </c>
      <c r="E265" s="6" t="s">
        <v>23</v>
      </c>
      <c r="F265" s="6" t="s">
        <v>23</v>
      </c>
      <c r="G265" s="6" t="s">
        <v>23</v>
      </c>
      <c r="H265" s="6" t="s">
        <v>23</v>
      </c>
      <c r="I265" s="6" t="s">
        <v>23</v>
      </c>
      <c r="J265" s="6" t="s">
        <v>23</v>
      </c>
      <c r="K265" s="6" t="s">
        <v>23</v>
      </c>
      <c r="L265" s="6" t="s">
        <v>23</v>
      </c>
      <c r="M265" s="6" t="s">
        <v>23</v>
      </c>
      <c r="N265" s="73" t="s">
        <v>23</v>
      </c>
    </row>
    <row r="266" spans="2:14" ht="12.75">
      <c r="B266" s="68" t="s">
        <v>29</v>
      </c>
      <c r="C266" s="9">
        <v>1336516</v>
      </c>
      <c r="D266" s="9">
        <v>856867</v>
      </c>
      <c r="E266" s="9">
        <v>489835</v>
      </c>
      <c r="F266" s="9">
        <v>156898</v>
      </c>
      <c r="G266" s="9">
        <v>210134</v>
      </c>
      <c r="H266" s="9">
        <v>147184</v>
      </c>
      <c r="I266" s="9">
        <v>88868</v>
      </c>
      <c r="J266" s="9">
        <v>37970</v>
      </c>
      <c r="K266" s="9">
        <v>20346</v>
      </c>
      <c r="L266" s="9">
        <v>29378</v>
      </c>
      <c r="M266" s="9">
        <v>256261</v>
      </c>
      <c r="N266" s="74">
        <v>46826</v>
      </c>
    </row>
    <row r="267" spans="2:14" ht="12.75">
      <c r="B267" s="68" t="s">
        <v>30</v>
      </c>
      <c r="C267" s="9">
        <v>320</v>
      </c>
      <c r="D267" s="9">
        <v>170</v>
      </c>
      <c r="E267" s="9">
        <v>68</v>
      </c>
      <c r="F267" s="9">
        <v>47</v>
      </c>
      <c r="G267" s="9">
        <v>55</v>
      </c>
      <c r="H267" s="9">
        <v>33</v>
      </c>
      <c r="I267" s="9">
        <v>12</v>
      </c>
      <c r="J267" s="9">
        <v>15</v>
      </c>
      <c r="K267" s="9">
        <v>6</v>
      </c>
      <c r="L267" s="9">
        <v>15</v>
      </c>
      <c r="M267" s="9">
        <v>97</v>
      </c>
      <c r="N267" s="74">
        <v>5</v>
      </c>
    </row>
    <row r="268" spans="2:14" ht="12.75">
      <c r="B268" s="68" t="s">
        <v>31</v>
      </c>
      <c r="C268" s="9">
        <v>128510</v>
      </c>
      <c r="D268" s="9">
        <v>56419</v>
      </c>
      <c r="E268" s="9">
        <v>36123</v>
      </c>
      <c r="F268" s="9">
        <v>8005</v>
      </c>
      <c r="G268" s="9">
        <v>12291</v>
      </c>
      <c r="H268" s="9">
        <v>10060</v>
      </c>
      <c r="I268" s="9">
        <v>4421</v>
      </c>
      <c r="J268" s="9">
        <v>3466</v>
      </c>
      <c r="K268" s="9">
        <v>2173</v>
      </c>
      <c r="L268" s="9">
        <v>3660</v>
      </c>
      <c r="M268" s="9">
        <v>57616</v>
      </c>
      <c r="N268" s="74">
        <v>755</v>
      </c>
    </row>
    <row r="269" spans="2:14" ht="12.75">
      <c r="B269" s="68" t="s">
        <v>32</v>
      </c>
      <c r="C269" s="9">
        <v>60198</v>
      </c>
      <c r="D269" s="9">
        <v>29899</v>
      </c>
      <c r="E269" s="9">
        <v>15467</v>
      </c>
      <c r="F269" s="9">
        <v>6342</v>
      </c>
      <c r="G269" s="9">
        <v>8090</v>
      </c>
      <c r="H269" s="9">
        <v>10102</v>
      </c>
      <c r="I269" s="9">
        <v>3863</v>
      </c>
      <c r="J269" s="9">
        <v>3942</v>
      </c>
      <c r="K269" s="9">
        <v>2297</v>
      </c>
      <c r="L269" s="9">
        <v>2759</v>
      </c>
      <c r="M269" s="9">
        <v>16248</v>
      </c>
      <c r="N269" s="74">
        <v>1190</v>
      </c>
    </row>
    <row r="270" spans="2:14" ht="12.75">
      <c r="B270" s="68" t="s">
        <v>33</v>
      </c>
      <c r="C270" s="9">
        <v>812</v>
      </c>
      <c r="D270" s="9">
        <v>464</v>
      </c>
      <c r="E270" s="9">
        <v>244</v>
      </c>
      <c r="F270" s="9">
        <v>111</v>
      </c>
      <c r="G270" s="9">
        <v>109</v>
      </c>
      <c r="H270" s="9">
        <v>124</v>
      </c>
      <c r="I270" s="9">
        <v>69</v>
      </c>
      <c r="J270" s="9">
        <v>39</v>
      </c>
      <c r="K270" s="9">
        <v>16</v>
      </c>
      <c r="L270" s="9">
        <v>33</v>
      </c>
      <c r="M270" s="9">
        <v>174</v>
      </c>
      <c r="N270" s="74">
        <v>17</v>
      </c>
    </row>
    <row r="271" spans="2:14" ht="12.75">
      <c r="B271" s="70" t="s">
        <v>34</v>
      </c>
      <c r="C271" s="6" t="s">
        <v>23</v>
      </c>
      <c r="D271" s="6" t="s">
        <v>23</v>
      </c>
      <c r="E271" s="6" t="s">
        <v>23</v>
      </c>
      <c r="F271" s="6" t="s">
        <v>23</v>
      </c>
      <c r="G271" s="6" t="s">
        <v>23</v>
      </c>
      <c r="H271" s="6" t="s">
        <v>23</v>
      </c>
      <c r="I271" s="6" t="s">
        <v>23</v>
      </c>
      <c r="J271" s="6" t="s">
        <v>23</v>
      </c>
      <c r="K271" s="6" t="s">
        <v>23</v>
      </c>
      <c r="L271" s="6" t="s">
        <v>23</v>
      </c>
      <c r="M271" s="6" t="s">
        <v>23</v>
      </c>
      <c r="N271" s="73" t="s">
        <v>23</v>
      </c>
    </row>
    <row r="272" spans="2:14" ht="12.75">
      <c r="B272" s="68">
        <v>1</v>
      </c>
      <c r="C272" s="9">
        <v>28621</v>
      </c>
      <c r="D272" s="9">
        <v>11710</v>
      </c>
      <c r="E272" s="9">
        <v>7493</v>
      </c>
      <c r="F272" s="9">
        <v>2074</v>
      </c>
      <c r="G272" s="9">
        <v>2143</v>
      </c>
      <c r="H272" s="9">
        <v>3580</v>
      </c>
      <c r="I272" s="9">
        <v>2069</v>
      </c>
      <c r="J272" s="9">
        <v>1024</v>
      </c>
      <c r="K272" s="9">
        <v>487</v>
      </c>
      <c r="L272" s="9">
        <v>1258</v>
      </c>
      <c r="M272" s="9">
        <v>11554</v>
      </c>
      <c r="N272" s="74">
        <v>519</v>
      </c>
    </row>
    <row r="273" spans="2:14" ht="12.75">
      <c r="B273" s="68">
        <v>2</v>
      </c>
      <c r="C273" s="9">
        <v>95710</v>
      </c>
      <c r="D273" s="9">
        <v>36356</v>
      </c>
      <c r="E273" s="9">
        <v>24378</v>
      </c>
      <c r="F273" s="9">
        <v>5865</v>
      </c>
      <c r="G273" s="9">
        <v>6113</v>
      </c>
      <c r="H273" s="9">
        <v>11049</v>
      </c>
      <c r="I273" s="9">
        <v>6185</v>
      </c>
      <c r="J273" s="9">
        <v>3430</v>
      </c>
      <c r="K273" s="9">
        <v>1434</v>
      </c>
      <c r="L273" s="9">
        <v>3716</v>
      </c>
      <c r="M273" s="9">
        <v>43596</v>
      </c>
      <c r="N273" s="74">
        <v>993</v>
      </c>
    </row>
    <row r="274" spans="2:14" ht="12.75">
      <c r="B274" s="68">
        <v>3</v>
      </c>
      <c r="C274" s="9">
        <v>322469</v>
      </c>
      <c r="D274" s="9">
        <v>160961</v>
      </c>
      <c r="E274" s="9">
        <v>110925</v>
      </c>
      <c r="F274" s="9">
        <v>23616</v>
      </c>
      <c r="G274" s="9">
        <v>26420</v>
      </c>
      <c r="H274" s="9">
        <v>35802</v>
      </c>
      <c r="I274" s="9">
        <v>21659</v>
      </c>
      <c r="J274" s="9">
        <v>9667</v>
      </c>
      <c r="K274" s="9">
        <v>4476</v>
      </c>
      <c r="L274" s="9">
        <v>10118</v>
      </c>
      <c r="M274" s="9">
        <v>111189</v>
      </c>
      <c r="N274" s="74">
        <v>4399</v>
      </c>
    </row>
    <row r="275" spans="2:14" ht="12.75">
      <c r="B275" s="68">
        <v>4</v>
      </c>
      <c r="C275" s="9">
        <v>452843</v>
      </c>
      <c r="D275" s="9">
        <v>278738</v>
      </c>
      <c r="E275" s="9">
        <v>171459</v>
      </c>
      <c r="F275" s="9">
        <v>47867</v>
      </c>
      <c r="G275" s="9">
        <v>59412</v>
      </c>
      <c r="H275" s="9">
        <v>51396</v>
      </c>
      <c r="I275" s="9">
        <v>30515</v>
      </c>
      <c r="J275" s="9">
        <v>13602</v>
      </c>
      <c r="K275" s="9">
        <v>7279</v>
      </c>
      <c r="L275" s="9">
        <v>11205</v>
      </c>
      <c r="M275" s="9">
        <v>100772</v>
      </c>
      <c r="N275" s="74">
        <v>10732</v>
      </c>
    </row>
    <row r="276" spans="2:14" ht="12.75">
      <c r="B276" s="68" t="s">
        <v>174</v>
      </c>
      <c r="C276" s="9">
        <v>661001</v>
      </c>
      <c r="D276" s="9">
        <v>469014</v>
      </c>
      <c r="E276" s="9">
        <v>235773</v>
      </c>
      <c r="F276" s="9">
        <v>94109</v>
      </c>
      <c r="G276" s="9">
        <v>139132</v>
      </c>
      <c r="H276" s="9">
        <v>69889</v>
      </c>
      <c r="I276" s="9">
        <v>39016</v>
      </c>
      <c r="J276" s="9">
        <v>19013</v>
      </c>
      <c r="K276" s="9">
        <v>11860</v>
      </c>
      <c r="L276" s="9">
        <v>11201</v>
      </c>
      <c r="M276" s="9">
        <v>78287</v>
      </c>
      <c r="N276" s="74">
        <v>32610</v>
      </c>
    </row>
    <row r="277" spans="2:14" ht="14.25">
      <c r="B277" s="67" t="s">
        <v>175</v>
      </c>
      <c r="C277" s="6" t="s">
        <v>23</v>
      </c>
      <c r="D277" s="6" t="s">
        <v>23</v>
      </c>
      <c r="E277" s="6" t="s">
        <v>23</v>
      </c>
      <c r="F277" s="6" t="s">
        <v>23</v>
      </c>
      <c r="G277" s="6" t="s">
        <v>23</v>
      </c>
      <c r="H277" s="6" t="s">
        <v>23</v>
      </c>
      <c r="I277" s="6" t="s">
        <v>23</v>
      </c>
      <c r="J277" s="6" t="s">
        <v>23</v>
      </c>
      <c r="K277" s="6" t="s">
        <v>23</v>
      </c>
      <c r="L277" s="6" t="s">
        <v>23</v>
      </c>
      <c r="M277" s="6" t="s">
        <v>23</v>
      </c>
      <c r="N277" s="73" t="s">
        <v>23</v>
      </c>
    </row>
    <row r="278" spans="2:14" ht="12.75">
      <c r="B278" s="68" t="s">
        <v>38</v>
      </c>
      <c r="C278" s="9">
        <v>60054</v>
      </c>
      <c r="D278" s="9">
        <v>41353</v>
      </c>
      <c r="E278" s="9">
        <v>18718</v>
      </c>
      <c r="F278" s="9">
        <v>8191</v>
      </c>
      <c r="G278" s="9">
        <v>14444</v>
      </c>
      <c r="H278" s="9">
        <v>8993</v>
      </c>
      <c r="I278" s="9">
        <v>4840</v>
      </c>
      <c r="J278" s="9">
        <v>2384</v>
      </c>
      <c r="K278" s="9">
        <v>1769</v>
      </c>
      <c r="L278" s="9">
        <v>2157</v>
      </c>
      <c r="M278" s="9">
        <v>1973</v>
      </c>
      <c r="N278" s="74">
        <v>5578</v>
      </c>
    </row>
    <row r="279" spans="2:14" ht="12.75">
      <c r="B279" s="68" t="s">
        <v>39</v>
      </c>
      <c r="C279" s="9">
        <v>104494</v>
      </c>
      <c r="D279" s="9">
        <v>75529</v>
      </c>
      <c r="E279" s="9">
        <v>23263</v>
      </c>
      <c r="F279" s="9">
        <v>15662</v>
      </c>
      <c r="G279" s="9">
        <v>36604</v>
      </c>
      <c r="H279" s="9">
        <v>10449</v>
      </c>
      <c r="I279" s="9">
        <v>4743</v>
      </c>
      <c r="J279" s="9">
        <v>2940</v>
      </c>
      <c r="K279" s="9">
        <v>2766</v>
      </c>
      <c r="L279" s="9">
        <v>2291</v>
      </c>
      <c r="M279" s="9">
        <v>4373</v>
      </c>
      <c r="N279" s="74">
        <v>11852</v>
      </c>
    </row>
    <row r="280" spans="2:14" ht="12.75">
      <c r="B280" s="68" t="s">
        <v>40</v>
      </c>
      <c r="C280" s="9">
        <v>175162</v>
      </c>
      <c r="D280" s="9">
        <v>135260</v>
      </c>
      <c r="E280" s="9">
        <v>49730</v>
      </c>
      <c r="F280" s="9">
        <v>29442</v>
      </c>
      <c r="G280" s="9">
        <v>56088</v>
      </c>
      <c r="H280" s="9">
        <v>17147</v>
      </c>
      <c r="I280" s="9">
        <v>7886</v>
      </c>
      <c r="J280" s="9">
        <v>4905</v>
      </c>
      <c r="K280" s="9">
        <v>4356</v>
      </c>
      <c r="L280" s="9">
        <v>3497</v>
      </c>
      <c r="M280" s="9">
        <v>5487</v>
      </c>
      <c r="N280" s="74">
        <v>13771</v>
      </c>
    </row>
    <row r="281" spans="2:14" ht="12.75">
      <c r="B281" s="68" t="s">
        <v>41</v>
      </c>
      <c r="C281" s="9">
        <v>205063</v>
      </c>
      <c r="D281" s="9">
        <v>162181</v>
      </c>
      <c r="E281" s="9">
        <v>78653</v>
      </c>
      <c r="F281" s="9">
        <v>34314</v>
      </c>
      <c r="G281" s="9">
        <v>49214</v>
      </c>
      <c r="H281" s="9">
        <v>22965</v>
      </c>
      <c r="I281" s="9">
        <v>12162</v>
      </c>
      <c r="J281" s="9">
        <v>6210</v>
      </c>
      <c r="K281" s="9">
        <v>4593</v>
      </c>
      <c r="L281" s="9">
        <v>4712</v>
      </c>
      <c r="M281" s="9">
        <v>6415</v>
      </c>
      <c r="N281" s="74">
        <v>8790</v>
      </c>
    </row>
    <row r="282" spans="2:14" ht="12.75">
      <c r="B282" s="68" t="s">
        <v>42</v>
      </c>
      <c r="C282" s="9">
        <v>181562</v>
      </c>
      <c r="D282" s="9">
        <v>143162</v>
      </c>
      <c r="E282" s="9">
        <v>83863</v>
      </c>
      <c r="F282" s="9">
        <v>27187</v>
      </c>
      <c r="G282" s="9">
        <v>32112</v>
      </c>
      <c r="H282" s="9">
        <v>22148</v>
      </c>
      <c r="I282" s="9">
        <v>12765</v>
      </c>
      <c r="J282" s="9">
        <v>5886</v>
      </c>
      <c r="K282" s="9">
        <v>3497</v>
      </c>
      <c r="L282" s="9">
        <v>4657</v>
      </c>
      <c r="M282" s="9">
        <v>7390</v>
      </c>
      <c r="N282" s="74">
        <v>4205</v>
      </c>
    </row>
    <row r="283" spans="2:14" ht="12.75">
      <c r="B283" s="68" t="s">
        <v>43</v>
      </c>
      <c r="C283" s="9">
        <v>158961</v>
      </c>
      <c r="D283" s="9">
        <v>118479</v>
      </c>
      <c r="E283" s="9">
        <v>79759</v>
      </c>
      <c r="F283" s="9">
        <v>20347</v>
      </c>
      <c r="G283" s="9">
        <v>18373</v>
      </c>
      <c r="H283" s="9">
        <v>21135</v>
      </c>
      <c r="I283" s="9">
        <v>13185</v>
      </c>
      <c r="J283" s="9">
        <v>5362</v>
      </c>
      <c r="K283" s="9">
        <v>2588</v>
      </c>
      <c r="L283" s="9">
        <v>4622</v>
      </c>
      <c r="M283" s="9">
        <v>12847</v>
      </c>
      <c r="N283" s="74">
        <v>1878</v>
      </c>
    </row>
    <row r="284" spans="2:14" ht="12.75">
      <c r="B284" s="68" t="s">
        <v>44</v>
      </c>
      <c r="C284" s="9">
        <v>116143</v>
      </c>
      <c r="D284" s="9">
        <v>81753</v>
      </c>
      <c r="E284" s="9">
        <v>60354</v>
      </c>
      <c r="F284" s="9">
        <v>12137</v>
      </c>
      <c r="G284" s="9">
        <v>9262</v>
      </c>
      <c r="H284" s="9">
        <v>16147</v>
      </c>
      <c r="I284" s="9">
        <v>10456</v>
      </c>
      <c r="J284" s="9">
        <v>4085</v>
      </c>
      <c r="K284" s="9">
        <v>1606</v>
      </c>
      <c r="L284" s="9">
        <v>3436</v>
      </c>
      <c r="M284" s="9">
        <v>13974</v>
      </c>
      <c r="N284" s="74">
        <v>833</v>
      </c>
    </row>
    <row r="285" spans="2:14" ht="12.75">
      <c r="B285" s="68" t="s">
        <v>45</v>
      </c>
      <c r="C285" s="9">
        <v>506168</v>
      </c>
      <c r="D285" s="9">
        <v>175454</v>
      </c>
      <c r="E285" s="9">
        <v>140925</v>
      </c>
      <c r="F285" s="9">
        <v>21658</v>
      </c>
      <c r="G285" s="9">
        <v>12871</v>
      </c>
      <c r="H285" s="9">
        <v>43799</v>
      </c>
      <c r="I285" s="9">
        <v>28087</v>
      </c>
      <c r="J285" s="9">
        <v>12431</v>
      </c>
      <c r="K285" s="9">
        <v>3281</v>
      </c>
      <c r="L285" s="9">
        <v>9247</v>
      </c>
      <c r="M285" s="9">
        <v>276832</v>
      </c>
      <c r="N285" s="74">
        <v>836</v>
      </c>
    </row>
    <row r="286" spans="2:14" ht="12.75">
      <c r="B286" s="67" t="s">
        <v>46</v>
      </c>
      <c r="C286" s="6" t="s">
        <v>23</v>
      </c>
      <c r="D286" s="6" t="s">
        <v>23</v>
      </c>
      <c r="E286" s="6" t="s">
        <v>23</v>
      </c>
      <c r="F286" s="6" t="s">
        <v>23</v>
      </c>
      <c r="G286" s="6" t="s">
        <v>23</v>
      </c>
      <c r="H286" s="6" t="s">
        <v>23</v>
      </c>
      <c r="I286" s="6" t="s">
        <v>23</v>
      </c>
      <c r="J286" s="6" t="s">
        <v>23</v>
      </c>
      <c r="K286" s="6" t="s">
        <v>23</v>
      </c>
      <c r="L286" s="6" t="s">
        <v>23</v>
      </c>
      <c r="M286" s="6" t="s">
        <v>23</v>
      </c>
      <c r="N286" s="73" t="s">
        <v>23</v>
      </c>
    </row>
    <row r="287" spans="2:14" ht="12.75">
      <c r="B287" s="68" t="s">
        <v>47</v>
      </c>
      <c r="C287" s="9">
        <v>210187</v>
      </c>
      <c r="D287" s="9">
        <v>101931</v>
      </c>
      <c r="E287" s="9">
        <v>63341</v>
      </c>
      <c r="F287" s="9">
        <v>17232</v>
      </c>
      <c r="G287" s="9">
        <v>21358</v>
      </c>
      <c r="H287" s="9">
        <v>26251</v>
      </c>
      <c r="I287" s="9">
        <v>16241</v>
      </c>
      <c r="J287" s="9">
        <v>6767</v>
      </c>
      <c r="K287" s="9">
        <v>3243</v>
      </c>
      <c r="L287" s="9">
        <v>8268</v>
      </c>
      <c r="M287" s="9">
        <v>68624</v>
      </c>
      <c r="N287" s="74">
        <v>5113</v>
      </c>
    </row>
    <row r="288" spans="2:14" ht="12.75">
      <c r="B288" s="68" t="s">
        <v>48</v>
      </c>
      <c r="C288" s="9">
        <v>417122</v>
      </c>
      <c r="D288" s="9">
        <v>216206</v>
      </c>
      <c r="E288" s="9">
        <v>137767</v>
      </c>
      <c r="F288" s="9">
        <v>35675</v>
      </c>
      <c r="G288" s="9">
        <v>42764</v>
      </c>
      <c r="H288" s="9">
        <v>50643</v>
      </c>
      <c r="I288" s="9">
        <v>31937</v>
      </c>
      <c r="J288" s="9">
        <v>12755</v>
      </c>
      <c r="K288" s="9">
        <v>5951</v>
      </c>
      <c r="L288" s="9">
        <v>14443</v>
      </c>
      <c r="M288" s="9">
        <v>124894</v>
      </c>
      <c r="N288" s="74">
        <v>10936</v>
      </c>
    </row>
    <row r="289" spans="2:14" ht="12.75">
      <c r="B289" s="68" t="s">
        <v>49</v>
      </c>
      <c r="C289" s="9">
        <v>155935</v>
      </c>
      <c r="D289" s="9">
        <v>84728</v>
      </c>
      <c r="E289" s="9">
        <v>58630</v>
      </c>
      <c r="F289" s="9">
        <v>11302</v>
      </c>
      <c r="G289" s="9">
        <v>14796</v>
      </c>
      <c r="H289" s="9">
        <v>18708</v>
      </c>
      <c r="I289" s="9">
        <v>12921</v>
      </c>
      <c r="J289" s="9">
        <v>3878</v>
      </c>
      <c r="K289" s="9">
        <v>1909</v>
      </c>
      <c r="L289" s="9">
        <v>4411</v>
      </c>
      <c r="M289" s="9">
        <v>42767</v>
      </c>
      <c r="N289" s="74">
        <v>5321</v>
      </c>
    </row>
    <row r="290" spans="2:14" ht="12.75">
      <c r="B290" s="68" t="s">
        <v>50</v>
      </c>
      <c r="C290" s="9">
        <v>260492</v>
      </c>
      <c r="D290" s="9">
        <v>159163</v>
      </c>
      <c r="E290" s="9">
        <v>114635</v>
      </c>
      <c r="F290" s="9">
        <v>18938</v>
      </c>
      <c r="G290" s="9">
        <v>25590</v>
      </c>
      <c r="H290" s="9">
        <v>27956</v>
      </c>
      <c r="I290" s="9">
        <v>18245</v>
      </c>
      <c r="J290" s="9">
        <v>6416</v>
      </c>
      <c r="K290" s="9">
        <v>3295</v>
      </c>
      <c r="L290" s="9">
        <v>6415</v>
      </c>
      <c r="M290" s="9">
        <v>55007</v>
      </c>
      <c r="N290" s="74">
        <v>11951</v>
      </c>
    </row>
    <row r="291" spans="2:14" ht="12.75">
      <c r="B291" s="34" t="s">
        <v>51</v>
      </c>
      <c r="C291" s="9">
        <v>200320</v>
      </c>
      <c r="D291" s="9">
        <v>132545</v>
      </c>
      <c r="E291" s="9">
        <v>87468</v>
      </c>
      <c r="F291" s="9">
        <v>25796</v>
      </c>
      <c r="G291" s="9">
        <v>19281</v>
      </c>
      <c r="H291" s="9">
        <v>21370</v>
      </c>
      <c r="I291" s="9">
        <v>13039</v>
      </c>
      <c r="J291" s="9">
        <v>5919</v>
      </c>
      <c r="K291" s="9">
        <v>2412</v>
      </c>
      <c r="L291" s="9">
        <v>4410</v>
      </c>
      <c r="M291" s="9">
        <v>32358</v>
      </c>
      <c r="N291" s="74">
        <v>9637</v>
      </c>
    </row>
    <row r="292" spans="2:14" ht="12.75">
      <c r="B292" s="34" t="s">
        <v>52</v>
      </c>
      <c r="C292" s="9">
        <v>190670</v>
      </c>
      <c r="D292" s="9">
        <v>132000</v>
      </c>
      <c r="E292" s="9">
        <v>54762</v>
      </c>
      <c r="F292" s="9">
        <v>30352</v>
      </c>
      <c r="G292" s="9">
        <v>46886</v>
      </c>
      <c r="H292" s="9">
        <v>20279</v>
      </c>
      <c r="I292" s="9">
        <v>7996</v>
      </c>
      <c r="J292" s="9">
        <v>7738</v>
      </c>
      <c r="K292" s="9">
        <v>4545</v>
      </c>
      <c r="L292" s="9">
        <v>4411</v>
      </c>
      <c r="M292" s="9">
        <v>29817</v>
      </c>
      <c r="N292" s="74">
        <v>4163</v>
      </c>
    </row>
    <row r="293" spans="2:14" ht="13.5" thickBot="1">
      <c r="B293" s="66" t="s">
        <v>53</v>
      </c>
      <c r="C293" s="10">
        <v>206204</v>
      </c>
      <c r="D293" s="10">
        <v>154465</v>
      </c>
      <c r="E293" s="10">
        <v>47530</v>
      </c>
      <c r="F293" s="10">
        <v>41581</v>
      </c>
      <c r="G293" s="10">
        <v>65354</v>
      </c>
      <c r="H293" s="10">
        <v>18496</v>
      </c>
      <c r="I293" s="10">
        <v>5139</v>
      </c>
      <c r="J293" s="10">
        <v>8258</v>
      </c>
      <c r="K293" s="10">
        <v>5099</v>
      </c>
      <c r="L293" s="10">
        <v>4343</v>
      </c>
      <c r="M293" s="10">
        <v>26155</v>
      </c>
      <c r="N293" s="75">
        <v>2745</v>
      </c>
    </row>
    <row r="297" ht="12.75">
      <c r="B297" s="1" t="s">
        <v>0</v>
      </c>
    </row>
    <row r="298" ht="12.75">
      <c r="B298" s="1" t="s">
        <v>1</v>
      </c>
    </row>
    <row r="299" spans="2:14" ht="12.75">
      <c r="B299" t="s">
        <v>2</v>
      </c>
      <c r="M299" s="1" t="s">
        <v>4</v>
      </c>
      <c r="N299" t="s">
        <v>5</v>
      </c>
    </row>
    <row r="300" spans="2:14" ht="12.75">
      <c r="B300" t="s">
        <v>166</v>
      </c>
      <c r="M300" s="1" t="s">
        <v>6</v>
      </c>
      <c r="N300" t="s">
        <v>7</v>
      </c>
    </row>
    <row r="301" ht="13.5" thickBot="1"/>
    <row r="302" spans="2:14" ht="12.75" customHeight="1">
      <c r="B302" s="48" t="s">
        <v>8</v>
      </c>
      <c r="C302" s="50" t="s">
        <v>9</v>
      </c>
      <c r="D302" s="52" t="s">
        <v>10</v>
      </c>
      <c r="E302" s="53"/>
      <c r="F302" s="53"/>
      <c r="G302" s="53"/>
      <c r="H302" s="53"/>
      <c r="I302" s="53"/>
      <c r="J302" s="53"/>
      <c r="K302" s="53"/>
      <c r="L302" s="53"/>
      <c r="M302" s="53"/>
      <c r="N302" s="54"/>
    </row>
    <row r="303" spans="2:14" ht="12.75" customHeight="1">
      <c r="B303" s="49"/>
      <c r="C303" s="49"/>
      <c r="D303" s="55" t="s">
        <v>11</v>
      </c>
      <c r="E303" s="56"/>
      <c r="F303" s="56"/>
      <c r="G303" s="56"/>
      <c r="H303" s="55" t="s">
        <v>12</v>
      </c>
      <c r="I303" s="56"/>
      <c r="J303" s="56"/>
      <c r="K303" s="57"/>
      <c r="L303" s="58" t="s">
        <v>13</v>
      </c>
      <c r="M303" s="58" t="s">
        <v>14</v>
      </c>
      <c r="N303" s="61" t="s">
        <v>15</v>
      </c>
    </row>
    <row r="304" spans="2:14" ht="12.75" customHeight="1">
      <c r="B304" s="49"/>
      <c r="C304" s="49"/>
      <c r="D304" s="41" t="s">
        <v>16</v>
      </c>
      <c r="E304" s="43" t="s">
        <v>17</v>
      </c>
      <c r="F304" s="44"/>
      <c r="G304" s="45"/>
      <c r="H304" s="43" t="s">
        <v>16</v>
      </c>
      <c r="I304" s="43" t="s">
        <v>17</v>
      </c>
      <c r="J304" s="44"/>
      <c r="K304" s="47"/>
      <c r="L304" s="59"/>
      <c r="M304" s="59"/>
      <c r="N304" s="62"/>
    </row>
    <row r="305" spans="2:14" ht="13.5" thickBot="1">
      <c r="B305" s="49"/>
      <c r="C305" s="51"/>
      <c r="D305" s="42"/>
      <c r="E305" s="38" t="s">
        <v>18</v>
      </c>
      <c r="F305" s="38" t="s">
        <v>19</v>
      </c>
      <c r="G305" s="38" t="s">
        <v>20</v>
      </c>
      <c r="H305" s="46"/>
      <c r="I305" s="38" t="s">
        <v>18</v>
      </c>
      <c r="J305" s="38" t="s">
        <v>19</v>
      </c>
      <c r="K305" s="39" t="s">
        <v>20</v>
      </c>
      <c r="L305" s="60"/>
      <c r="M305" s="60"/>
      <c r="N305" s="63"/>
    </row>
    <row r="306" spans="2:14" ht="12.75">
      <c r="B306" s="35" t="s">
        <v>21</v>
      </c>
      <c r="C306" s="71">
        <v>2196961</v>
      </c>
      <c r="D306" s="71">
        <v>941896</v>
      </c>
      <c r="E306" s="71">
        <v>573657</v>
      </c>
      <c r="F306" s="71">
        <v>193482</v>
      </c>
      <c r="G306" s="71">
        <v>174757</v>
      </c>
      <c r="H306" s="71">
        <v>320698</v>
      </c>
      <c r="I306" s="71">
        <v>141767</v>
      </c>
      <c r="J306" s="71">
        <v>127791</v>
      </c>
      <c r="K306" s="71">
        <v>51140</v>
      </c>
      <c r="L306" s="71">
        <v>121700</v>
      </c>
      <c r="M306" s="71">
        <v>797155</v>
      </c>
      <c r="N306" s="72">
        <v>15512</v>
      </c>
    </row>
    <row r="307" spans="2:14" ht="12.75">
      <c r="B307" s="67" t="s">
        <v>22</v>
      </c>
      <c r="C307" s="6" t="s">
        <v>23</v>
      </c>
      <c r="D307" s="6" t="s">
        <v>23</v>
      </c>
      <c r="E307" s="6" t="s">
        <v>23</v>
      </c>
      <c r="F307" s="6" t="s">
        <v>23</v>
      </c>
      <c r="G307" s="6" t="s">
        <v>23</v>
      </c>
      <c r="H307" s="6" t="s">
        <v>23</v>
      </c>
      <c r="I307" s="6" t="s">
        <v>23</v>
      </c>
      <c r="J307" s="6" t="s">
        <v>23</v>
      </c>
      <c r="K307" s="6" t="s">
        <v>23</v>
      </c>
      <c r="L307" s="6" t="s">
        <v>23</v>
      </c>
      <c r="M307" s="6" t="s">
        <v>23</v>
      </c>
      <c r="N307" s="73" t="s">
        <v>23</v>
      </c>
    </row>
    <row r="308" spans="2:14" ht="12.75">
      <c r="B308" s="68" t="s">
        <v>24</v>
      </c>
      <c r="C308" s="9">
        <v>2014697</v>
      </c>
      <c r="D308" s="9">
        <v>920494</v>
      </c>
      <c r="E308" s="9">
        <v>560087</v>
      </c>
      <c r="F308" s="9">
        <v>187822</v>
      </c>
      <c r="G308" s="9">
        <v>172585</v>
      </c>
      <c r="H308" s="9">
        <v>296162</v>
      </c>
      <c r="I308" s="9">
        <v>133161</v>
      </c>
      <c r="J308" s="9">
        <v>114423</v>
      </c>
      <c r="K308" s="9">
        <v>48578</v>
      </c>
      <c r="L308" s="9">
        <v>79679</v>
      </c>
      <c r="M308" s="9">
        <v>703128</v>
      </c>
      <c r="N308" s="74">
        <v>15234</v>
      </c>
    </row>
    <row r="309" spans="2:14" ht="12.75">
      <c r="B309" s="68" t="s">
        <v>25</v>
      </c>
      <c r="C309" s="6" t="s">
        <v>23</v>
      </c>
      <c r="D309" s="6" t="s">
        <v>23</v>
      </c>
      <c r="E309" s="6" t="s">
        <v>23</v>
      </c>
      <c r="F309" s="6" t="s">
        <v>23</v>
      </c>
      <c r="G309" s="6" t="s">
        <v>23</v>
      </c>
      <c r="H309" s="6" t="s">
        <v>23</v>
      </c>
      <c r="I309" s="6" t="s">
        <v>23</v>
      </c>
      <c r="J309" s="6" t="s">
        <v>23</v>
      </c>
      <c r="K309" s="6" t="s">
        <v>23</v>
      </c>
      <c r="L309" s="6" t="s">
        <v>23</v>
      </c>
      <c r="M309" s="6" t="s">
        <v>23</v>
      </c>
      <c r="N309" s="73" t="s">
        <v>23</v>
      </c>
    </row>
    <row r="310" spans="2:14" ht="12.75">
      <c r="B310" s="69" t="s">
        <v>26</v>
      </c>
      <c r="C310" s="9">
        <v>1952028</v>
      </c>
      <c r="D310" s="9">
        <v>896151</v>
      </c>
      <c r="E310" s="9">
        <v>545653</v>
      </c>
      <c r="F310" s="9">
        <v>182898</v>
      </c>
      <c r="G310" s="9">
        <v>167600</v>
      </c>
      <c r="H310" s="9">
        <v>284701</v>
      </c>
      <c r="I310" s="9">
        <v>127858</v>
      </c>
      <c r="J310" s="9">
        <v>110290</v>
      </c>
      <c r="K310" s="9">
        <v>46553</v>
      </c>
      <c r="L310" s="9">
        <v>75920</v>
      </c>
      <c r="M310" s="9">
        <v>680880</v>
      </c>
      <c r="N310" s="74">
        <v>14376</v>
      </c>
    </row>
    <row r="311" spans="2:14" ht="25.5">
      <c r="B311" s="69" t="s">
        <v>172</v>
      </c>
      <c r="C311" s="9">
        <v>13585</v>
      </c>
      <c r="D311" s="9">
        <v>3663</v>
      </c>
      <c r="E311" s="9">
        <v>2497</v>
      </c>
      <c r="F311" s="9">
        <v>657</v>
      </c>
      <c r="G311" s="9">
        <v>509</v>
      </c>
      <c r="H311" s="9">
        <v>2212</v>
      </c>
      <c r="I311" s="9">
        <v>1119</v>
      </c>
      <c r="J311" s="9">
        <v>796</v>
      </c>
      <c r="K311" s="9">
        <v>297</v>
      </c>
      <c r="L311" s="9">
        <v>1041</v>
      </c>
      <c r="M311" s="9">
        <v>6574</v>
      </c>
      <c r="N311" s="74">
        <v>95</v>
      </c>
    </row>
    <row r="312" spans="2:14" ht="25.5">
      <c r="B312" s="69" t="s">
        <v>173</v>
      </c>
      <c r="C312" s="9">
        <v>49084</v>
      </c>
      <c r="D312" s="9">
        <v>20680</v>
      </c>
      <c r="E312" s="9">
        <v>11937</v>
      </c>
      <c r="F312" s="9">
        <v>4267</v>
      </c>
      <c r="G312" s="9">
        <v>4476</v>
      </c>
      <c r="H312" s="9">
        <v>9249</v>
      </c>
      <c r="I312" s="9">
        <v>4184</v>
      </c>
      <c r="J312" s="9">
        <v>3337</v>
      </c>
      <c r="K312" s="9">
        <v>1728</v>
      </c>
      <c r="L312" s="9">
        <v>2718</v>
      </c>
      <c r="M312" s="9">
        <v>15674</v>
      </c>
      <c r="N312" s="74">
        <v>763</v>
      </c>
    </row>
    <row r="313" spans="2:14" ht="12.75">
      <c r="B313" s="68" t="s">
        <v>27</v>
      </c>
      <c r="C313" s="9">
        <v>118356</v>
      </c>
      <c r="D313" s="9">
        <v>13736</v>
      </c>
      <c r="E313" s="9">
        <v>8722</v>
      </c>
      <c r="F313" s="9">
        <v>3663</v>
      </c>
      <c r="G313" s="9">
        <v>1351</v>
      </c>
      <c r="H313" s="9">
        <v>15684</v>
      </c>
      <c r="I313" s="9">
        <v>5465</v>
      </c>
      <c r="J313" s="9">
        <v>8636</v>
      </c>
      <c r="K313" s="9">
        <v>1583</v>
      </c>
      <c r="L313" s="9">
        <v>26856</v>
      </c>
      <c r="M313" s="9">
        <v>61932</v>
      </c>
      <c r="N313" s="74">
        <v>148</v>
      </c>
    </row>
    <row r="314" spans="2:14" ht="12.75">
      <c r="B314" s="67" t="s">
        <v>28</v>
      </c>
      <c r="C314" s="6" t="s">
        <v>23</v>
      </c>
      <c r="D314" s="6" t="s">
        <v>23</v>
      </c>
      <c r="E314" s="6" t="s">
        <v>23</v>
      </c>
      <c r="F314" s="6" t="s">
        <v>23</v>
      </c>
      <c r="G314" s="6" t="s">
        <v>23</v>
      </c>
      <c r="H314" s="6" t="s">
        <v>23</v>
      </c>
      <c r="I314" s="6" t="s">
        <v>23</v>
      </c>
      <c r="J314" s="6" t="s">
        <v>23</v>
      </c>
      <c r="K314" s="6" t="s">
        <v>23</v>
      </c>
      <c r="L314" s="6" t="s">
        <v>23</v>
      </c>
      <c r="M314" s="6" t="s">
        <v>23</v>
      </c>
      <c r="N314" s="73" t="s">
        <v>23</v>
      </c>
    </row>
    <row r="315" spans="2:14" ht="12.75">
      <c r="B315" s="68" t="s">
        <v>29</v>
      </c>
      <c r="C315" s="9">
        <v>19690</v>
      </c>
      <c r="D315" s="9">
        <v>10483</v>
      </c>
      <c r="E315" s="9">
        <v>5958</v>
      </c>
      <c r="F315" s="9">
        <v>2099</v>
      </c>
      <c r="G315" s="9">
        <v>2426</v>
      </c>
      <c r="H315" s="9">
        <v>2291</v>
      </c>
      <c r="I315" s="9">
        <v>1079</v>
      </c>
      <c r="J315" s="9">
        <v>816</v>
      </c>
      <c r="K315" s="9">
        <v>396</v>
      </c>
      <c r="L315" s="9">
        <v>896</v>
      </c>
      <c r="M315" s="9">
        <v>5803</v>
      </c>
      <c r="N315" s="74">
        <v>217</v>
      </c>
    </row>
    <row r="316" spans="2:14" ht="12.75">
      <c r="B316" s="68" t="s">
        <v>30</v>
      </c>
      <c r="C316" s="9">
        <v>802087</v>
      </c>
      <c r="D316" s="9">
        <v>402336</v>
      </c>
      <c r="E316" s="9">
        <v>253513</v>
      </c>
      <c r="F316" s="9">
        <v>78391</v>
      </c>
      <c r="G316" s="9">
        <v>70432</v>
      </c>
      <c r="H316" s="9">
        <v>103484</v>
      </c>
      <c r="I316" s="9">
        <v>50629</v>
      </c>
      <c r="J316" s="9">
        <v>38188</v>
      </c>
      <c r="K316" s="9">
        <v>14667</v>
      </c>
      <c r="L316" s="9">
        <v>25504</v>
      </c>
      <c r="M316" s="9">
        <v>265213</v>
      </c>
      <c r="N316" s="74">
        <v>5550</v>
      </c>
    </row>
    <row r="317" spans="2:14" ht="12.75">
      <c r="B317" s="68" t="s">
        <v>31</v>
      </c>
      <c r="C317" s="9">
        <v>5689</v>
      </c>
      <c r="D317" s="9">
        <v>2273</v>
      </c>
      <c r="E317" s="9">
        <v>1147</v>
      </c>
      <c r="F317" s="9">
        <v>531</v>
      </c>
      <c r="G317" s="9">
        <v>595</v>
      </c>
      <c r="H317" s="9">
        <v>552</v>
      </c>
      <c r="I317" s="9">
        <v>166</v>
      </c>
      <c r="J317" s="9">
        <v>247</v>
      </c>
      <c r="K317" s="9">
        <v>139</v>
      </c>
      <c r="L317" s="9">
        <v>206</v>
      </c>
      <c r="M317" s="9">
        <v>2638</v>
      </c>
      <c r="N317" s="74">
        <v>20</v>
      </c>
    </row>
    <row r="318" spans="2:14" ht="12.75">
      <c r="B318" s="68" t="s">
        <v>32</v>
      </c>
      <c r="C318" s="9">
        <v>800975</v>
      </c>
      <c r="D318" s="9">
        <v>313278</v>
      </c>
      <c r="E318" s="9">
        <v>185006</v>
      </c>
      <c r="F318" s="9">
        <v>66470</v>
      </c>
      <c r="G318" s="9">
        <v>61802</v>
      </c>
      <c r="H318" s="9">
        <v>132271</v>
      </c>
      <c r="I318" s="9">
        <v>54550</v>
      </c>
      <c r="J318" s="9">
        <v>53324</v>
      </c>
      <c r="K318" s="9">
        <v>24397</v>
      </c>
      <c r="L318" s="9">
        <v>41850</v>
      </c>
      <c r="M318" s="9">
        <v>307407</v>
      </c>
      <c r="N318" s="74">
        <v>6169</v>
      </c>
    </row>
    <row r="319" spans="2:14" ht="12.75">
      <c r="B319" s="68" t="s">
        <v>33</v>
      </c>
      <c r="C319" s="9">
        <v>375926</v>
      </c>
      <c r="D319" s="9">
        <v>187876</v>
      </c>
      <c r="E319" s="9">
        <v>112101</v>
      </c>
      <c r="F319" s="9">
        <v>39295</v>
      </c>
      <c r="G319" s="9">
        <v>36480</v>
      </c>
      <c r="H319" s="9">
        <v>56149</v>
      </c>
      <c r="I319" s="9">
        <v>26662</v>
      </c>
      <c r="J319" s="9">
        <v>20919</v>
      </c>
      <c r="K319" s="9">
        <v>8568</v>
      </c>
      <c r="L319" s="9">
        <v>10984</v>
      </c>
      <c r="M319" s="9">
        <v>117619</v>
      </c>
      <c r="N319" s="74">
        <v>3298</v>
      </c>
    </row>
    <row r="320" spans="2:14" ht="12.75">
      <c r="B320" s="70" t="s">
        <v>34</v>
      </c>
      <c r="C320" s="6" t="s">
        <v>23</v>
      </c>
      <c r="D320" s="6" t="s">
        <v>23</v>
      </c>
      <c r="E320" s="6" t="s">
        <v>23</v>
      </c>
      <c r="F320" s="6" t="s">
        <v>23</v>
      </c>
      <c r="G320" s="6" t="s">
        <v>23</v>
      </c>
      <c r="H320" s="6" t="s">
        <v>23</v>
      </c>
      <c r="I320" s="6" t="s">
        <v>23</v>
      </c>
      <c r="J320" s="6" t="s">
        <v>23</v>
      </c>
      <c r="K320" s="6" t="s">
        <v>23</v>
      </c>
      <c r="L320" s="6" t="s">
        <v>23</v>
      </c>
      <c r="M320" s="6" t="s">
        <v>23</v>
      </c>
      <c r="N320" s="73" t="s">
        <v>23</v>
      </c>
    </row>
    <row r="321" spans="2:14" ht="12.75">
      <c r="B321" s="68">
        <v>1</v>
      </c>
      <c r="C321" s="9">
        <v>159469</v>
      </c>
      <c r="D321" s="9">
        <v>26861</v>
      </c>
      <c r="E321" s="9">
        <v>19245</v>
      </c>
      <c r="F321" s="9">
        <v>4668</v>
      </c>
      <c r="G321" s="9">
        <v>2948</v>
      </c>
      <c r="H321" s="9">
        <v>16985</v>
      </c>
      <c r="I321" s="9">
        <v>6852</v>
      </c>
      <c r="J321" s="9">
        <v>7816</v>
      </c>
      <c r="K321" s="9">
        <v>2317</v>
      </c>
      <c r="L321" s="9">
        <v>9162</v>
      </c>
      <c r="M321" s="9">
        <v>106082</v>
      </c>
      <c r="N321" s="74">
        <v>379</v>
      </c>
    </row>
    <row r="322" spans="2:14" ht="12.75">
      <c r="B322" s="68">
        <v>2</v>
      </c>
      <c r="C322" s="9">
        <v>406083</v>
      </c>
      <c r="D322" s="9">
        <v>115382</v>
      </c>
      <c r="E322" s="9">
        <v>78136</v>
      </c>
      <c r="F322" s="9">
        <v>22951</v>
      </c>
      <c r="G322" s="9">
        <v>14295</v>
      </c>
      <c r="H322" s="9">
        <v>56547</v>
      </c>
      <c r="I322" s="9">
        <v>23441</v>
      </c>
      <c r="J322" s="9">
        <v>24981</v>
      </c>
      <c r="K322" s="9">
        <v>8125</v>
      </c>
      <c r="L322" s="9">
        <v>21149</v>
      </c>
      <c r="M322" s="9">
        <v>211809</v>
      </c>
      <c r="N322" s="74">
        <v>1196</v>
      </c>
    </row>
    <row r="323" spans="2:14" ht="12.75">
      <c r="B323" s="68">
        <v>3</v>
      </c>
      <c r="C323" s="9">
        <v>650338</v>
      </c>
      <c r="D323" s="9">
        <v>301218</v>
      </c>
      <c r="E323" s="9">
        <v>192274</v>
      </c>
      <c r="F323" s="9">
        <v>58978</v>
      </c>
      <c r="G323" s="9">
        <v>49966</v>
      </c>
      <c r="H323" s="9">
        <v>99084</v>
      </c>
      <c r="I323" s="9">
        <v>46056</v>
      </c>
      <c r="J323" s="9">
        <v>37482</v>
      </c>
      <c r="K323" s="9">
        <v>15546</v>
      </c>
      <c r="L323" s="9">
        <v>25628</v>
      </c>
      <c r="M323" s="9">
        <v>220041</v>
      </c>
      <c r="N323" s="74">
        <v>4367</v>
      </c>
    </row>
    <row r="324" spans="2:14" ht="12.75">
      <c r="B324" s="68">
        <v>4</v>
      </c>
      <c r="C324" s="9">
        <v>623366</v>
      </c>
      <c r="D324" s="9">
        <v>380960</v>
      </c>
      <c r="E324" s="9">
        <v>220399</v>
      </c>
      <c r="F324" s="9">
        <v>79940</v>
      </c>
      <c r="G324" s="9">
        <v>80621</v>
      </c>
      <c r="H324" s="9">
        <v>93881</v>
      </c>
      <c r="I324" s="9">
        <v>44126</v>
      </c>
      <c r="J324" s="9">
        <v>33042</v>
      </c>
      <c r="K324" s="9">
        <v>16713</v>
      </c>
      <c r="L324" s="9">
        <v>16618</v>
      </c>
      <c r="M324" s="9">
        <v>125072</v>
      </c>
      <c r="N324" s="74">
        <v>6835</v>
      </c>
    </row>
    <row r="325" spans="2:14" ht="12.75">
      <c r="B325" s="68" t="s">
        <v>174</v>
      </c>
      <c r="C325" s="9">
        <v>135537</v>
      </c>
      <c r="D325" s="9">
        <v>83729</v>
      </c>
      <c r="E325" s="9">
        <v>42758</v>
      </c>
      <c r="F325" s="9">
        <v>18433</v>
      </c>
      <c r="G325" s="9">
        <v>22538</v>
      </c>
      <c r="H325" s="9">
        <v>20958</v>
      </c>
      <c r="I325" s="9">
        <v>9325</v>
      </c>
      <c r="J325" s="9">
        <v>7263</v>
      </c>
      <c r="K325" s="9">
        <v>4370</v>
      </c>
      <c r="L325" s="9">
        <v>4296</v>
      </c>
      <c r="M325" s="9">
        <v>24374</v>
      </c>
      <c r="N325" s="74">
        <v>2180</v>
      </c>
    </row>
    <row r="326" spans="2:14" ht="14.25">
      <c r="B326" s="67" t="s">
        <v>175</v>
      </c>
      <c r="C326" s="6" t="s">
        <v>23</v>
      </c>
      <c r="D326" s="6" t="s">
        <v>23</v>
      </c>
      <c r="E326" s="6" t="s">
        <v>23</v>
      </c>
      <c r="F326" s="6" t="s">
        <v>23</v>
      </c>
      <c r="G326" s="6" t="s">
        <v>23</v>
      </c>
      <c r="H326" s="6" t="s">
        <v>23</v>
      </c>
      <c r="I326" s="6" t="s">
        <v>23</v>
      </c>
      <c r="J326" s="6" t="s">
        <v>23</v>
      </c>
      <c r="K326" s="6" t="s">
        <v>23</v>
      </c>
      <c r="L326" s="6" t="s">
        <v>23</v>
      </c>
      <c r="M326" s="6" t="s">
        <v>23</v>
      </c>
      <c r="N326" s="73" t="s">
        <v>23</v>
      </c>
    </row>
    <row r="327" spans="2:14" ht="12.75">
      <c r="B327" s="68" t="s">
        <v>38</v>
      </c>
      <c r="C327" s="9">
        <v>97614</v>
      </c>
      <c r="D327" s="9">
        <v>59369</v>
      </c>
      <c r="E327" s="9">
        <v>21539</v>
      </c>
      <c r="F327" s="9">
        <v>14514</v>
      </c>
      <c r="G327" s="9">
        <v>23316</v>
      </c>
      <c r="H327" s="9">
        <v>21293</v>
      </c>
      <c r="I327" s="9">
        <v>7152</v>
      </c>
      <c r="J327" s="9">
        <v>7885</v>
      </c>
      <c r="K327" s="9">
        <v>6256</v>
      </c>
      <c r="L327" s="9">
        <v>8110</v>
      </c>
      <c r="M327" s="9">
        <v>5217</v>
      </c>
      <c r="N327" s="74">
        <v>3625</v>
      </c>
    </row>
    <row r="328" spans="2:14" ht="12.75">
      <c r="B328" s="68" t="s">
        <v>39</v>
      </c>
      <c r="C328" s="9">
        <v>249626</v>
      </c>
      <c r="D328" s="9">
        <v>177255</v>
      </c>
      <c r="E328" s="9">
        <v>54387</v>
      </c>
      <c r="F328" s="9">
        <v>46969</v>
      </c>
      <c r="G328" s="9">
        <v>75899</v>
      </c>
      <c r="H328" s="9">
        <v>40792</v>
      </c>
      <c r="I328" s="9">
        <v>13192</v>
      </c>
      <c r="J328" s="9">
        <v>15341</v>
      </c>
      <c r="K328" s="9">
        <v>12259</v>
      </c>
      <c r="L328" s="9">
        <v>11472</v>
      </c>
      <c r="M328" s="9">
        <v>13578</v>
      </c>
      <c r="N328" s="74">
        <v>6529</v>
      </c>
    </row>
    <row r="329" spans="2:14" ht="12.75">
      <c r="B329" s="68" t="s">
        <v>40</v>
      </c>
      <c r="C329" s="9">
        <v>312678</v>
      </c>
      <c r="D329" s="9">
        <v>206151</v>
      </c>
      <c r="E329" s="9">
        <v>97999</v>
      </c>
      <c r="F329" s="9">
        <v>61081</v>
      </c>
      <c r="G329" s="9">
        <v>47071</v>
      </c>
      <c r="H329" s="9">
        <v>55559</v>
      </c>
      <c r="I329" s="9">
        <v>20857</v>
      </c>
      <c r="J329" s="9">
        <v>21315</v>
      </c>
      <c r="K329" s="9">
        <v>13387</v>
      </c>
      <c r="L329" s="9">
        <v>13154</v>
      </c>
      <c r="M329" s="9">
        <v>34880</v>
      </c>
      <c r="N329" s="74">
        <v>2934</v>
      </c>
    </row>
    <row r="330" spans="2:14" ht="12.75">
      <c r="B330" s="68" t="s">
        <v>41</v>
      </c>
      <c r="C330" s="9">
        <v>295341</v>
      </c>
      <c r="D330" s="9">
        <v>177696</v>
      </c>
      <c r="E330" s="9">
        <v>127848</v>
      </c>
      <c r="F330" s="9">
        <v>35480</v>
      </c>
      <c r="G330" s="9">
        <v>14368</v>
      </c>
      <c r="H330" s="9">
        <v>57834</v>
      </c>
      <c r="I330" s="9">
        <v>27898</v>
      </c>
      <c r="J330" s="9">
        <v>22197</v>
      </c>
      <c r="K330" s="9">
        <v>7739</v>
      </c>
      <c r="L330" s="9">
        <v>14253</v>
      </c>
      <c r="M330" s="9">
        <v>44620</v>
      </c>
      <c r="N330" s="74">
        <v>938</v>
      </c>
    </row>
    <row r="331" spans="2:14" ht="12.75">
      <c r="B331" s="68" t="s">
        <v>42</v>
      </c>
      <c r="C331" s="9">
        <v>246765</v>
      </c>
      <c r="D331" s="9">
        <v>128714</v>
      </c>
      <c r="E331" s="9">
        <v>111130</v>
      </c>
      <c r="F331" s="9">
        <v>13669</v>
      </c>
      <c r="G331" s="9">
        <v>3915</v>
      </c>
      <c r="H331" s="9">
        <v>44130</v>
      </c>
      <c r="I331" s="9">
        <v>24308</v>
      </c>
      <c r="J331" s="9">
        <v>16738</v>
      </c>
      <c r="K331" s="9">
        <v>3084</v>
      </c>
      <c r="L331" s="9">
        <v>10313</v>
      </c>
      <c r="M331" s="9">
        <v>63379</v>
      </c>
      <c r="N331" s="74">
        <v>229</v>
      </c>
    </row>
    <row r="332" spans="2:14" ht="12.75">
      <c r="B332" s="68" t="s">
        <v>43</v>
      </c>
      <c r="C332" s="9">
        <v>173882</v>
      </c>
      <c r="D332" s="9">
        <v>70649</v>
      </c>
      <c r="E332" s="9">
        <v>64177</v>
      </c>
      <c r="F332" s="9">
        <v>5191</v>
      </c>
      <c r="G332" s="9">
        <v>1281</v>
      </c>
      <c r="H332" s="9">
        <v>25583</v>
      </c>
      <c r="I332" s="9">
        <v>14473</v>
      </c>
      <c r="J332" s="9">
        <v>9906</v>
      </c>
      <c r="K332" s="9">
        <v>1204</v>
      </c>
      <c r="L332" s="9">
        <v>6462</v>
      </c>
      <c r="M332" s="9">
        <v>71108</v>
      </c>
      <c r="N332" s="74">
        <v>80</v>
      </c>
    </row>
    <row r="333" spans="2:14" ht="12.75">
      <c r="B333" s="68" t="s">
        <v>44</v>
      </c>
      <c r="C333" s="9">
        <v>106354</v>
      </c>
      <c r="D333" s="9">
        <v>33951</v>
      </c>
      <c r="E333" s="9">
        <v>31564</v>
      </c>
      <c r="F333" s="9">
        <v>1898</v>
      </c>
      <c r="G333" s="9">
        <v>489</v>
      </c>
      <c r="H333" s="9">
        <v>13942</v>
      </c>
      <c r="I333" s="9">
        <v>8090</v>
      </c>
      <c r="J333" s="9">
        <v>5406</v>
      </c>
      <c r="K333" s="9">
        <v>446</v>
      </c>
      <c r="L333" s="9">
        <v>3860</v>
      </c>
      <c r="M333" s="9">
        <v>54574</v>
      </c>
      <c r="N333" s="74">
        <v>27</v>
      </c>
    </row>
    <row r="334" spans="2:14" ht="12.75">
      <c r="B334" s="68" t="s">
        <v>45</v>
      </c>
      <c r="C334" s="9">
        <v>444090</v>
      </c>
      <c r="D334" s="9">
        <v>38103</v>
      </c>
      <c r="E334" s="9">
        <v>34975</v>
      </c>
      <c r="F334" s="9">
        <v>2263</v>
      </c>
      <c r="G334" s="9">
        <v>865</v>
      </c>
      <c r="H334" s="9">
        <v>17287</v>
      </c>
      <c r="I334" s="9">
        <v>9607</v>
      </c>
      <c r="J334" s="9">
        <v>7002</v>
      </c>
      <c r="K334" s="9">
        <v>678</v>
      </c>
      <c r="L334" s="9">
        <v>5375</v>
      </c>
      <c r="M334" s="9">
        <v>383208</v>
      </c>
      <c r="N334" s="74">
        <v>117</v>
      </c>
    </row>
    <row r="335" spans="2:14" ht="12.75">
      <c r="B335" s="67" t="s">
        <v>46</v>
      </c>
      <c r="C335" s="6" t="s">
        <v>23</v>
      </c>
      <c r="D335" s="6" t="s">
        <v>23</v>
      </c>
      <c r="E335" s="6" t="s">
        <v>23</v>
      </c>
      <c r="F335" s="6" t="s">
        <v>23</v>
      </c>
      <c r="G335" s="6" t="s">
        <v>23</v>
      </c>
      <c r="H335" s="6" t="s">
        <v>23</v>
      </c>
      <c r="I335" s="6" t="s">
        <v>23</v>
      </c>
      <c r="J335" s="6" t="s">
        <v>23</v>
      </c>
      <c r="K335" s="6" t="s">
        <v>23</v>
      </c>
      <c r="L335" s="6" t="s">
        <v>23</v>
      </c>
      <c r="M335" s="6" t="s">
        <v>23</v>
      </c>
      <c r="N335" s="73" t="s">
        <v>23</v>
      </c>
    </row>
    <row r="336" spans="2:14" ht="12.75">
      <c r="B336" s="68" t="s">
        <v>47</v>
      </c>
      <c r="C336" s="9">
        <v>134697</v>
      </c>
      <c r="D336" s="9">
        <v>46660</v>
      </c>
      <c r="E336" s="9">
        <v>26627</v>
      </c>
      <c r="F336" s="9">
        <v>10336</v>
      </c>
      <c r="G336" s="9">
        <v>9697</v>
      </c>
      <c r="H336" s="9">
        <v>22285</v>
      </c>
      <c r="I336" s="9">
        <v>9822</v>
      </c>
      <c r="J336" s="9">
        <v>8906</v>
      </c>
      <c r="K336" s="9">
        <v>3557</v>
      </c>
      <c r="L336" s="9">
        <v>12889</v>
      </c>
      <c r="M336" s="9">
        <v>51645</v>
      </c>
      <c r="N336" s="74">
        <v>1218</v>
      </c>
    </row>
    <row r="337" spans="2:14" ht="12.75">
      <c r="B337" s="68" t="s">
        <v>48</v>
      </c>
      <c r="C337" s="9">
        <v>425955</v>
      </c>
      <c r="D337" s="9">
        <v>158115</v>
      </c>
      <c r="E337" s="9">
        <v>97674</v>
      </c>
      <c r="F337" s="9">
        <v>31751</v>
      </c>
      <c r="G337" s="9">
        <v>28690</v>
      </c>
      <c r="H337" s="9">
        <v>63727</v>
      </c>
      <c r="I337" s="9">
        <v>29468</v>
      </c>
      <c r="J337" s="9">
        <v>24750</v>
      </c>
      <c r="K337" s="9">
        <v>9509</v>
      </c>
      <c r="L337" s="9">
        <v>29138</v>
      </c>
      <c r="M337" s="9">
        <v>172510</v>
      </c>
      <c r="N337" s="74">
        <v>2465</v>
      </c>
    </row>
    <row r="338" spans="2:14" ht="12.75">
      <c r="B338" s="68" t="s">
        <v>49</v>
      </c>
      <c r="C338" s="9">
        <v>398611</v>
      </c>
      <c r="D338" s="9">
        <v>171246</v>
      </c>
      <c r="E338" s="9">
        <v>116674</v>
      </c>
      <c r="F338" s="9">
        <v>28529</v>
      </c>
      <c r="G338" s="9">
        <v>26043</v>
      </c>
      <c r="H338" s="9">
        <v>53071</v>
      </c>
      <c r="I338" s="9">
        <v>25240</v>
      </c>
      <c r="J338" s="9">
        <v>19911</v>
      </c>
      <c r="K338" s="9">
        <v>7920</v>
      </c>
      <c r="L338" s="9">
        <v>18793</v>
      </c>
      <c r="M338" s="9">
        <v>153351</v>
      </c>
      <c r="N338" s="74">
        <v>2150</v>
      </c>
    </row>
    <row r="339" spans="2:14" ht="12.75">
      <c r="B339" s="68" t="s">
        <v>50</v>
      </c>
      <c r="C339" s="9">
        <v>524577</v>
      </c>
      <c r="D339" s="9">
        <v>244445</v>
      </c>
      <c r="E339" s="9">
        <v>164832</v>
      </c>
      <c r="F339" s="9">
        <v>40767</v>
      </c>
      <c r="G339" s="9">
        <v>38846</v>
      </c>
      <c r="H339" s="9">
        <v>71706</v>
      </c>
      <c r="I339" s="9">
        <v>34831</v>
      </c>
      <c r="J339" s="9">
        <v>26158</v>
      </c>
      <c r="K339" s="9">
        <v>10717</v>
      </c>
      <c r="L339" s="9">
        <v>22922</v>
      </c>
      <c r="M339" s="9">
        <v>181066</v>
      </c>
      <c r="N339" s="74">
        <v>4438</v>
      </c>
    </row>
    <row r="340" spans="2:14" ht="12.75">
      <c r="B340" s="34" t="s">
        <v>51</v>
      </c>
      <c r="C340" s="9">
        <v>385327</v>
      </c>
      <c r="D340" s="9">
        <v>187102</v>
      </c>
      <c r="E340" s="9">
        <v>105560</v>
      </c>
      <c r="F340" s="9">
        <v>45157</v>
      </c>
      <c r="G340" s="9">
        <v>36385</v>
      </c>
      <c r="H340" s="9">
        <v>63097</v>
      </c>
      <c r="I340" s="9">
        <v>28554</v>
      </c>
      <c r="J340" s="9">
        <v>24807</v>
      </c>
      <c r="K340" s="9">
        <v>9736</v>
      </c>
      <c r="L340" s="9">
        <v>17565</v>
      </c>
      <c r="M340" s="9">
        <v>113638</v>
      </c>
      <c r="N340" s="74">
        <v>3925</v>
      </c>
    </row>
    <row r="341" spans="2:14" ht="12.75">
      <c r="B341" s="34" t="s">
        <v>52</v>
      </c>
      <c r="C341" s="9">
        <v>143351</v>
      </c>
      <c r="D341" s="9">
        <v>59061</v>
      </c>
      <c r="E341" s="9">
        <v>24300</v>
      </c>
      <c r="F341" s="9">
        <v>16360</v>
      </c>
      <c r="G341" s="9">
        <v>18401</v>
      </c>
      <c r="H341" s="9">
        <v>23100</v>
      </c>
      <c r="I341" s="9">
        <v>7012</v>
      </c>
      <c r="J341" s="9">
        <v>10979</v>
      </c>
      <c r="K341" s="9">
        <v>5109</v>
      </c>
      <c r="L341" s="9">
        <v>8058</v>
      </c>
      <c r="M341" s="9">
        <v>52432</v>
      </c>
      <c r="N341" s="74">
        <v>700</v>
      </c>
    </row>
    <row r="342" spans="2:14" ht="13.5" thickBot="1">
      <c r="B342" s="66" t="s">
        <v>53</v>
      </c>
      <c r="C342" s="10">
        <v>135175</v>
      </c>
      <c r="D342" s="10">
        <v>56017</v>
      </c>
      <c r="E342" s="10">
        <v>26952</v>
      </c>
      <c r="F342" s="10">
        <v>15995</v>
      </c>
      <c r="G342" s="10">
        <v>13070</v>
      </c>
      <c r="H342" s="10">
        <v>17396</v>
      </c>
      <c r="I342" s="10">
        <v>4659</v>
      </c>
      <c r="J342" s="10">
        <v>9264</v>
      </c>
      <c r="K342" s="10">
        <v>3473</v>
      </c>
      <c r="L342" s="10">
        <v>8524</v>
      </c>
      <c r="M342" s="10">
        <v>52867</v>
      </c>
      <c r="N342" s="75">
        <v>371</v>
      </c>
    </row>
    <row r="346" ht="12.75">
      <c r="B346" s="1" t="s">
        <v>0</v>
      </c>
    </row>
    <row r="347" ht="12.75">
      <c r="B347" s="1" t="s">
        <v>1</v>
      </c>
    </row>
    <row r="348" spans="2:14" ht="12.75">
      <c r="B348" t="s">
        <v>2</v>
      </c>
      <c r="M348" s="1" t="s">
        <v>4</v>
      </c>
      <c r="N348" t="s">
        <v>5</v>
      </c>
    </row>
    <row r="349" spans="2:14" ht="12.75">
      <c r="B349" t="s">
        <v>167</v>
      </c>
      <c r="M349" s="1" t="s">
        <v>6</v>
      </c>
      <c r="N349" t="s">
        <v>7</v>
      </c>
    </row>
    <row r="350" ht="13.5" thickBot="1"/>
    <row r="351" spans="2:14" ht="12.75" customHeight="1">
      <c r="B351" s="48" t="s">
        <v>8</v>
      </c>
      <c r="C351" s="50" t="s">
        <v>9</v>
      </c>
      <c r="D351" s="52" t="s">
        <v>10</v>
      </c>
      <c r="E351" s="53"/>
      <c r="F351" s="53"/>
      <c r="G351" s="53"/>
      <c r="H351" s="53"/>
      <c r="I351" s="53"/>
      <c r="J351" s="53"/>
      <c r="K351" s="53"/>
      <c r="L351" s="53"/>
      <c r="M351" s="53"/>
      <c r="N351" s="54"/>
    </row>
    <row r="352" spans="2:14" ht="12.75" customHeight="1">
      <c r="B352" s="49"/>
      <c r="C352" s="49"/>
      <c r="D352" s="55" t="s">
        <v>11</v>
      </c>
      <c r="E352" s="56"/>
      <c r="F352" s="56"/>
      <c r="G352" s="56"/>
      <c r="H352" s="55" t="s">
        <v>12</v>
      </c>
      <c r="I352" s="56"/>
      <c r="J352" s="56"/>
      <c r="K352" s="57"/>
      <c r="L352" s="58" t="s">
        <v>13</v>
      </c>
      <c r="M352" s="58" t="s">
        <v>14</v>
      </c>
      <c r="N352" s="61" t="s">
        <v>15</v>
      </c>
    </row>
    <row r="353" spans="2:14" ht="12.75" customHeight="1">
      <c r="B353" s="49"/>
      <c r="C353" s="49"/>
      <c r="D353" s="41" t="s">
        <v>16</v>
      </c>
      <c r="E353" s="43" t="s">
        <v>17</v>
      </c>
      <c r="F353" s="44"/>
      <c r="G353" s="45"/>
      <c r="H353" s="43" t="s">
        <v>16</v>
      </c>
      <c r="I353" s="43" t="s">
        <v>17</v>
      </c>
      <c r="J353" s="44"/>
      <c r="K353" s="47"/>
      <c r="L353" s="59"/>
      <c r="M353" s="59"/>
      <c r="N353" s="62"/>
    </row>
    <row r="354" spans="2:14" ht="13.5" thickBot="1">
      <c r="B354" s="49"/>
      <c r="C354" s="51"/>
      <c r="D354" s="42"/>
      <c r="E354" s="38" t="s">
        <v>18</v>
      </c>
      <c r="F354" s="38" t="s">
        <v>19</v>
      </c>
      <c r="G354" s="38" t="s">
        <v>20</v>
      </c>
      <c r="H354" s="46"/>
      <c r="I354" s="38" t="s">
        <v>18</v>
      </c>
      <c r="J354" s="38" t="s">
        <v>19</v>
      </c>
      <c r="K354" s="39" t="s">
        <v>20</v>
      </c>
      <c r="L354" s="60"/>
      <c r="M354" s="60"/>
      <c r="N354" s="63"/>
    </row>
    <row r="355" spans="2:14" ht="12.75">
      <c r="B355" s="35" t="s">
        <v>21</v>
      </c>
      <c r="C355" s="71">
        <v>47529</v>
      </c>
      <c r="D355" s="71">
        <v>13683</v>
      </c>
      <c r="E355" s="71">
        <v>7827</v>
      </c>
      <c r="F355" s="71">
        <v>2940</v>
      </c>
      <c r="G355" s="71">
        <v>2916</v>
      </c>
      <c r="H355" s="71">
        <v>4901</v>
      </c>
      <c r="I355" s="71">
        <v>1963</v>
      </c>
      <c r="J355" s="71">
        <v>2073</v>
      </c>
      <c r="K355" s="71">
        <v>865</v>
      </c>
      <c r="L355" s="71">
        <v>4015</v>
      </c>
      <c r="M355" s="71">
        <v>24667</v>
      </c>
      <c r="N355" s="72">
        <v>263</v>
      </c>
    </row>
    <row r="356" spans="2:14" ht="12.75">
      <c r="B356" s="67" t="s">
        <v>22</v>
      </c>
      <c r="C356" s="6" t="s">
        <v>23</v>
      </c>
      <c r="D356" s="6" t="s">
        <v>23</v>
      </c>
      <c r="E356" s="6" t="s">
        <v>23</v>
      </c>
      <c r="F356" s="6" t="s">
        <v>23</v>
      </c>
      <c r="G356" s="6" t="s">
        <v>23</v>
      </c>
      <c r="H356" s="6" t="s">
        <v>23</v>
      </c>
      <c r="I356" s="6" t="s">
        <v>23</v>
      </c>
      <c r="J356" s="6" t="s">
        <v>23</v>
      </c>
      <c r="K356" s="6" t="s">
        <v>23</v>
      </c>
      <c r="L356" s="6" t="s">
        <v>23</v>
      </c>
      <c r="M356" s="6" t="s">
        <v>23</v>
      </c>
      <c r="N356" s="73" t="s">
        <v>23</v>
      </c>
    </row>
    <row r="357" spans="2:14" ht="12.75">
      <c r="B357" s="68" t="s">
        <v>24</v>
      </c>
      <c r="C357" s="9">
        <v>30119</v>
      </c>
      <c r="D357" s="9">
        <v>11086</v>
      </c>
      <c r="E357" s="9">
        <v>6101</v>
      </c>
      <c r="F357" s="9">
        <v>2319</v>
      </c>
      <c r="G357" s="9">
        <v>2666</v>
      </c>
      <c r="H357" s="9">
        <v>3275</v>
      </c>
      <c r="I357" s="9">
        <v>1370</v>
      </c>
      <c r="J357" s="9">
        <v>1194</v>
      </c>
      <c r="K357" s="9">
        <v>711</v>
      </c>
      <c r="L357" s="9">
        <v>1255</v>
      </c>
      <c r="M357" s="9">
        <v>14263</v>
      </c>
      <c r="N357" s="74">
        <v>240</v>
      </c>
    </row>
    <row r="358" spans="2:14" ht="12.75">
      <c r="B358" s="68" t="s">
        <v>25</v>
      </c>
      <c r="C358" s="6" t="s">
        <v>23</v>
      </c>
      <c r="D358" s="6" t="s">
        <v>23</v>
      </c>
      <c r="E358" s="6" t="s">
        <v>23</v>
      </c>
      <c r="F358" s="6" t="s">
        <v>23</v>
      </c>
      <c r="G358" s="6" t="s">
        <v>23</v>
      </c>
      <c r="H358" s="6" t="s">
        <v>23</v>
      </c>
      <c r="I358" s="6" t="s">
        <v>23</v>
      </c>
      <c r="J358" s="6" t="s">
        <v>23</v>
      </c>
      <c r="K358" s="6" t="s">
        <v>23</v>
      </c>
      <c r="L358" s="6" t="s">
        <v>23</v>
      </c>
      <c r="M358" s="6" t="s">
        <v>23</v>
      </c>
      <c r="N358" s="73" t="s">
        <v>23</v>
      </c>
    </row>
    <row r="359" spans="2:14" ht="12.75">
      <c r="B359" s="69" t="s">
        <v>26</v>
      </c>
      <c r="C359" s="9">
        <v>28283</v>
      </c>
      <c r="D359" s="9">
        <v>10378</v>
      </c>
      <c r="E359" s="9">
        <v>5730</v>
      </c>
      <c r="F359" s="9">
        <v>2172</v>
      </c>
      <c r="G359" s="9">
        <v>2476</v>
      </c>
      <c r="H359" s="9">
        <v>2978</v>
      </c>
      <c r="I359" s="9">
        <v>1220</v>
      </c>
      <c r="J359" s="9">
        <v>1108</v>
      </c>
      <c r="K359" s="9">
        <v>650</v>
      </c>
      <c r="L359" s="9">
        <v>1169</v>
      </c>
      <c r="M359" s="9">
        <v>13541</v>
      </c>
      <c r="N359" s="74">
        <v>217</v>
      </c>
    </row>
    <row r="360" spans="2:14" ht="25.5">
      <c r="B360" s="69" t="s">
        <v>172</v>
      </c>
      <c r="C360" s="9">
        <v>432</v>
      </c>
      <c r="D360" s="9">
        <v>87</v>
      </c>
      <c r="E360" s="9">
        <v>58</v>
      </c>
      <c r="F360" s="9">
        <v>15</v>
      </c>
      <c r="G360" s="9">
        <v>14</v>
      </c>
      <c r="H360" s="9">
        <v>52</v>
      </c>
      <c r="I360" s="9">
        <v>32</v>
      </c>
      <c r="J360" s="9">
        <v>13</v>
      </c>
      <c r="K360" s="9">
        <v>7</v>
      </c>
      <c r="L360" s="9">
        <v>26</v>
      </c>
      <c r="M360" s="9">
        <v>265</v>
      </c>
      <c r="N360" s="74">
        <v>2</v>
      </c>
    </row>
    <row r="361" spans="2:14" ht="25.5">
      <c r="B361" s="69" t="s">
        <v>173</v>
      </c>
      <c r="C361" s="9">
        <v>1404</v>
      </c>
      <c r="D361" s="9">
        <v>621</v>
      </c>
      <c r="E361" s="9">
        <v>313</v>
      </c>
      <c r="F361" s="9">
        <v>132</v>
      </c>
      <c r="G361" s="9">
        <v>176</v>
      </c>
      <c r="H361" s="9">
        <v>245</v>
      </c>
      <c r="I361" s="9">
        <v>118</v>
      </c>
      <c r="J361" s="9">
        <v>73</v>
      </c>
      <c r="K361" s="9">
        <v>54</v>
      </c>
      <c r="L361" s="9">
        <v>60</v>
      </c>
      <c r="M361" s="9">
        <v>457</v>
      </c>
      <c r="N361" s="74">
        <v>21</v>
      </c>
    </row>
    <row r="362" spans="2:14" ht="12.75">
      <c r="B362" s="68" t="s">
        <v>27</v>
      </c>
      <c r="C362" s="9">
        <v>5156</v>
      </c>
      <c r="D362" s="9">
        <v>598</v>
      </c>
      <c r="E362" s="9">
        <v>365</v>
      </c>
      <c r="F362" s="9">
        <v>153</v>
      </c>
      <c r="G362" s="9">
        <v>80</v>
      </c>
      <c r="H362" s="9">
        <v>368</v>
      </c>
      <c r="I362" s="9">
        <v>153</v>
      </c>
      <c r="J362" s="9">
        <v>167</v>
      </c>
      <c r="K362" s="9">
        <v>48</v>
      </c>
      <c r="L362" s="9">
        <v>1000</v>
      </c>
      <c r="M362" s="9">
        <v>3181</v>
      </c>
      <c r="N362" s="74">
        <v>9</v>
      </c>
    </row>
    <row r="363" spans="2:14" ht="12.75">
      <c r="B363" s="67" t="s">
        <v>28</v>
      </c>
      <c r="C363" s="6" t="s">
        <v>23</v>
      </c>
      <c r="D363" s="6" t="s">
        <v>23</v>
      </c>
      <c r="E363" s="6" t="s">
        <v>23</v>
      </c>
      <c r="F363" s="6" t="s">
        <v>23</v>
      </c>
      <c r="G363" s="6" t="s">
        <v>23</v>
      </c>
      <c r="H363" s="6" t="s">
        <v>23</v>
      </c>
      <c r="I363" s="6" t="s">
        <v>23</v>
      </c>
      <c r="J363" s="6" t="s">
        <v>23</v>
      </c>
      <c r="K363" s="6" t="s">
        <v>23</v>
      </c>
      <c r="L363" s="6" t="s">
        <v>23</v>
      </c>
      <c r="M363" s="6" t="s">
        <v>23</v>
      </c>
      <c r="N363" s="73" t="s">
        <v>23</v>
      </c>
    </row>
    <row r="364" spans="2:14" ht="12.75">
      <c r="B364" s="68" t="s">
        <v>29</v>
      </c>
      <c r="C364" s="9">
        <v>4076</v>
      </c>
      <c r="D364" s="9">
        <v>2313</v>
      </c>
      <c r="E364" s="9">
        <v>1202</v>
      </c>
      <c r="F364" s="9">
        <v>525</v>
      </c>
      <c r="G364" s="9">
        <v>586</v>
      </c>
      <c r="H364" s="9">
        <v>471</v>
      </c>
      <c r="I364" s="9">
        <v>235</v>
      </c>
      <c r="J364" s="9">
        <v>150</v>
      </c>
      <c r="K364" s="9">
        <v>86</v>
      </c>
      <c r="L364" s="9">
        <v>161</v>
      </c>
      <c r="M364" s="9">
        <v>1058</v>
      </c>
      <c r="N364" s="74">
        <v>73</v>
      </c>
    </row>
    <row r="365" spans="2:14" ht="12.75">
      <c r="B365" s="68" t="s">
        <v>30</v>
      </c>
      <c r="C365" s="9">
        <v>885</v>
      </c>
      <c r="D365" s="9">
        <v>413</v>
      </c>
      <c r="E365" s="9">
        <v>205</v>
      </c>
      <c r="F365" s="9">
        <v>108</v>
      </c>
      <c r="G365" s="9">
        <v>100</v>
      </c>
      <c r="H365" s="9">
        <v>103</v>
      </c>
      <c r="I365" s="9">
        <v>43</v>
      </c>
      <c r="J365" s="9">
        <v>48</v>
      </c>
      <c r="K365" s="9">
        <v>12</v>
      </c>
      <c r="L365" s="9">
        <v>44</v>
      </c>
      <c r="M365" s="9">
        <v>319</v>
      </c>
      <c r="N365" s="74">
        <v>6</v>
      </c>
    </row>
    <row r="366" spans="2:14" ht="12.75">
      <c r="B366" s="68" t="s">
        <v>31</v>
      </c>
      <c r="C366" s="9">
        <v>675</v>
      </c>
      <c r="D366" s="9">
        <v>271</v>
      </c>
      <c r="E366" s="9">
        <v>131</v>
      </c>
      <c r="F366" s="9">
        <v>59</v>
      </c>
      <c r="G366" s="9">
        <v>81</v>
      </c>
      <c r="H366" s="9">
        <v>67</v>
      </c>
      <c r="I366" s="9">
        <v>19</v>
      </c>
      <c r="J366" s="9">
        <v>24</v>
      </c>
      <c r="K366" s="9">
        <v>24</v>
      </c>
      <c r="L366" s="9">
        <v>44</v>
      </c>
      <c r="M366" s="9">
        <v>289</v>
      </c>
      <c r="N366" s="74">
        <v>4</v>
      </c>
    </row>
    <row r="367" spans="2:14" ht="12.75">
      <c r="B367" s="68" t="s">
        <v>32</v>
      </c>
      <c r="C367" s="9">
        <v>23613</v>
      </c>
      <c r="D367" s="9">
        <v>7770</v>
      </c>
      <c r="E367" s="9">
        <v>4437</v>
      </c>
      <c r="F367" s="9">
        <v>1535</v>
      </c>
      <c r="G367" s="9">
        <v>1798</v>
      </c>
      <c r="H367" s="9">
        <v>2527</v>
      </c>
      <c r="I367" s="9">
        <v>1026</v>
      </c>
      <c r="J367" s="9">
        <v>927</v>
      </c>
      <c r="K367" s="9">
        <v>574</v>
      </c>
      <c r="L367" s="9">
        <v>877</v>
      </c>
      <c r="M367" s="9">
        <v>12285</v>
      </c>
      <c r="N367" s="74">
        <v>154</v>
      </c>
    </row>
    <row r="368" spans="2:14" ht="12.75">
      <c r="B368" s="68" t="s">
        <v>33</v>
      </c>
      <c r="C368" s="9">
        <v>59</v>
      </c>
      <c r="D368" s="9">
        <v>19</v>
      </c>
      <c r="E368" s="9">
        <v>10</v>
      </c>
      <c r="F368" s="9">
        <v>4</v>
      </c>
      <c r="G368" s="9">
        <v>5</v>
      </c>
      <c r="H368" s="9">
        <v>7</v>
      </c>
      <c r="I368" s="9">
        <v>2</v>
      </c>
      <c r="J368" s="9">
        <v>3</v>
      </c>
      <c r="K368" s="9">
        <v>2</v>
      </c>
      <c r="L368" s="9">
        <v>4</v>
      </c>
      <c r="M368" s="9">
        <v>29</v>
      </c>
      <c r="N368" s="73" t="s">
        <v>163</v>
      </c>
    </row>
    <row r="369" spans="2:14" ht="12.75">
      <c r="B369" s="70" t="s">
        <v>34</v>
      </c>
      <c r="C369" s="6" t="s">
        <v>23</v>
      </c>
      <c r="D369" s="6" t="s">
        <v>23</v>
      </c>
      <c r="E369" s="6" t="s">
        <v>23</v>
      </c>
      <c r="F369" s="6" t="s">
        <v>23</v>
      </c>
      <c r="G369" s="6" t="s">
        <v>23</v>
      </c>
      <c r="H369" s="6" t="s">
        <v>23</v>
      </c>
      <c r="I369" s="6" t="s">
        <v>23</v>
      </c>
      <c r="J369" s="6" t="s">
        <v>23</v>
      </c>
      <c r="K369" s="6" t="s">
        <v>23</v>
      </c>
      <c r="L369" s="6" t="s">
        <v>23</v>
      </c>
      <c r="M369" s="6" t="s">
        <v>23</v>
      </c>
      <c r="N369" s="73" t="s">
        <v>23</v>
      </c>
    </row>
    <row r="370" spans="2:14" ht="12.75">
      <c r="B370" s="68">
        <v>1</v>
      </c>
      <c r="C370" s="9">
        <v>7801</v>
      </c>
      <c r="D370" s="9">
        <v>614</v>
      </c>
      <c r="E370" s="9">
        <v>463</v>
      </c>
      <c r="F370" s="9">
        <v>90</v>
      </c>
      <c r="G370" s="9">
        <v>61</v>
      </c>
      <c r="H370" s="9">
        <v>261</v>
      </c>
      <c r="I370" s="9">
        <v>118</v>
      </c>
      <c r="J370" s="9">
        <v>91</v>
      </c>
      <c r="K370" s="9">
        <v>52</v>
      </c>
      <c r="L370" s="9">
        <v>255</v>
      </c>
      <c r="M370" s="9">
        <v>6665</v>
      </c>
      <c r="N370" s="74">
        <v>6</v>
      </c>
    </row>
    <row r="371" spans="2:14" ht="12.75">
      <c r="B371" s="68">
        <v>2</v>
      </c>
      <c r="C371" s="9">
        <v>6186</v>
      </c>
      <c r="D371" s="9">
        <v>1778</v>
      </c>
      <c r="E371" s="9">
        <v>1306</v>
      </c>
      <c r="F371" s="9">
        <v>264</v>
      </c>
      <c r="G371" s="9">
        <v>208</v>
      </c>
      <c r="H371" s="9">
        <v>647</v>
      </c>
      <c r="I371" s="9">
        <v>282</v>
      </c>
      <c r="J371" s="9">
        <v>258</v>
      </c>
      <c r="K371" s="9">
        <v>107</v>
      </c>
      <c r="L371" s="9">
        <v>256</v>
      </c>
      <c r="M371" s="9">
        <v>3481</v>
      </c>
      <c r="N371" s="74">
        <v>24</v>
      </c>
    </row>
    <row r="372" spans="2:14" ht="12.75">
      <c r="B372" s="68">
        <v>3</v>
      </c>
      <c r="C372" s="9">
        <v>6887</v>
      </c>
      <c r="D372" s="9">
        <v>3216</v>
      </c>
      <c r="E372" s="9">
        <v>1819</v>
      </c>
      <c r="F372" s="9">
        <v>676</v>
      </c>
      <c r="G372" s="9">
        <v>721</v>
      </c>
      <c r="H372" s="9">
        <v>1069</v>
      </c>
      <c r="I372" s="9">
        <v>427</v>
      </c>
      <c r="J372" s="9">
        <v>402</v>
      </c>
      <c r="K372" s="9">
        <v>240</v>
      </c>
      <c r="L372" s="9">
        <v>323</v>
      </c>
      <c r="M372" s="9">
        <v>2209</v>
      </c>
      <c r="N372" s="74">
        <v>70</v>
      </c>
    </row>
    <row r="373" spans="2:14" ht="12.75">
      <c r="B373" s="68">
        <v>4</v>
      </c>
      <c r="C373" s="9">
        <v>5440</v>
      </c>
      <c r="D373" s="9">
        <v>3248</v>
      </c>
      <c r="E373" s="9">
        <v>1594</v>
      </c>
      <c r="F373" s="9">
        <v>743</v>
      </c>
      <c r="G373" s="9">
        <v>911</v>
      </c>
      <c r="H373" s="9">
        <v>796</v>
      </c>
      <c r="I373" s="9">
        <v>342</v>
      </c>
      <c r="J373" s="9">
        <v>259</v>
      </c>
      <c r="K373" s="9">
        <v>195</v>
      </c>
      <c r="L373" s="9">
        <v>187</v>
      </c>
      <c r="M373" s="9">
        <v>1142</v>
      </c>
      <c r="N373" s="74">
        <v>67</v>
      </c>
    </row>
    <row r="374" spans="2:14" ht="12.75">
      <c r="B374" s="68" t="s">
        <v>174</v>
      </c>
      <c r="C374" s="9">
        <v>3728</v>
      </c>
      <c r="D374" s="9">
        <v>2204</v>
      </c>
      <c r="E374" s="9">
        <v>902</v>
      </c>
      <c r="F374" s="9">
        <v>542</v>
      </c>
      <c r="G374" s="9">
        <v>760</v>
      </c>
      <c r="H374" s="9">
        <v>439</v>
      </c>
      <c r="I374" s="9">
        <v>177</v>
      </c>
      <c r="J374" s="9">
        <v>151</v>
      </c>
      <c r="K374" s="9">
        <v>111</v>
      </c>
      <c r="L374" s="9">
        <v>254</v>
      </c>
      <c r="M374" s="9">
        <v>757</v>
      </c>
      <c r="N374" s="74">
        <v>74</v>
      </c>
    </row>
    <row r="375" spans="2:14" ht="14.25">
      <c r="B375" s="67" t="s">
        <v>175</v>
      </c>
      <c r="C375" s="6" t="s">
        <v>23</v>
      </c>
      <c r="D375" s="6" t="s">
        <v>23</v>
      </c>
      <c r="E375" s="6" t="s">
        <v>23</v>
      </c>
      <c r="F375" s="6" t="s">
        <v>23</v>
      </c>
      <c r="G375" s="6" t="s">
        <v>23</v>
      </c>
      <c r="H375" s="6" t="s">
        <v>23</v>
      </c>
      <c r="I375" s="6" t="s">
        <v>23</v>
      </c>
      <c r="J375" s="6" t="s">
        <v>23</v>
      </c>
      <c r="K375" s="6" t="s">
        <v>23</v>
      </c>
      <c r="L375" s="6" t="s">
        <v>23</v>
      </c>
      <c r="M375" s="6" t="s">
        <v>23</v>
      </c>
      <c r="N375" s="73" t="s">
        <v>23</v>
      </c>
    </row>
    <row r="376" spans="2:14" ht="12.75">
      <c r="B376" s="68" t="s">
        <v>38</v>
      </c>
      <c r="C376" s="9">
        <v>1440</v>
      </c>
      <c r="D376" s="9">
        <v>791</v>
      </c>
      <c r="E376" s="9">
        <v>329</v>
      </c>
      <c r="F376" s="9">
        <v>170</v>
      </c>
      <c r="G376" s="9">
        <v>292</v>
      </c>
      <c r="H376" s="9">
        <v>281</v>
      </c>
      <c r="I376" s="9">
        <v>88</v>
      </c>
      <c r="J376" s="9">
        <v>96</v>
      </c>
      <c r="K376" s="9">
        <v>97</v>
      </c>
      <c r="L376" s="9">
        <v>172</v>
      </c>
      <c r="M376" s="9">
        <v>149</v>
      </c>
      <c r="N376" s="74">
        <v>47</v>
      </c>
    </row>
    <row r="377" spans="2:14" ht="12.75">
      <c r="B377" s="68" t="s">
        <v>39</v>
      </c>
      <c r="C377" s="9">
        <v>2979</v>
      </c>
      <c r="D377" s="9">
        <v>1658</v>
      </c>
      <c r="E377" s="9">
        <v>604</v>
      </c>
      <c r="F377" s="9">
        <v>363</v>
      </c>
      <c r="G377" s="9">
        <v>691</v>
      </c>
      <c r="H377" s="9">
        <v>365</v>
      </c>
      <c r="I377" s="9">
        <v>117</v>
      </c>
      <c r="J377" s="9">
        <v>135</v>
      </c>
      <c r="K377" s="9">
        <v>113</v>
      </c>
      <c r="L377" s="9">
        <v>204</v>
      </c>
      <c r="M377" s="9">
        <v>680</v>
      </c>
      <c r="N377" s="74">
        <v>72</v>
      </c>
    </row>
    <row r="378" spans="2:14" ht="12.75">
      <c r="B378" s="68" t="s">
        <v>40</v>
      </c>
      <c r="C378" s="9">
        <v>5094</v>
      </c>
      <c r="D378" s="9">
        <v>2214</v>
      </c>
      <c r="E378" s="9">
        <v>1044</v>
      </c>
      <c r="F378" s="9">
        <v>520</v>
      </c>
      <c r="G378" s="9">
        <v>650</v>
      </c>
      <c r="H378" s="9">
        <v>546</v>
      </c>
      <c r="I378" s="9">
        <v>211</v>
      </c>
      <c r="J378" s="9">
        <v>159</v>
      </c>
      <c r="K378" s="9">
        <v>176</v>
      </c>
      <c r="L378" s="9">
        <v>177</v>
      </c>
      <c r="M378" s="9">
        <v>2105</v>
      </c>
      <c r="N378" s="74">
        <v>52</v>
      </c>
    </row>
    <row r="379" spans="2:14" ht="12.75">
      <c r="B379" s="68" t="s">
        <v>41</v>
      </c>
      <c r="C379" s="9">
        <v>4895</v>
      </c>
      <c r="D379" s="9">
        <v>1854</v>
      </c>
      <c r="E379" s="9">
        <v>989</v>
      </c>
      <c r="F379" s="9">
        <v>434</v>
      </c>
      <c r="G379" s="9">
        <v>431</v>
      </c>
      <c r="H379" s="9">
        <v>509</v>
      </c>
      <c r="I379" s="9">
        <v>205</v>
      </c>
      <c r="J379" s="9">
        <v>205</v>
      </c>
      <c r="K379" s="9">
        <v>99</v>
      </c>
      <c r="L379" s="9">
        <v>130</v>
      </c>
      <c r="M379" s="9">
        <v>2376</v>
      </c>
      <c r="N379" s="74">
        <v>26</v>
      </c>
    </row>
    <row r="380" spans="2:14" ht="12.75">
      <c r="B380" s="68" t="s">
        <v>42</v>
      </c>
      <c r="C380" s="9">
        <v>3305</v>
      </c>
      <c r="D380" s="9">
        <v>1328</v>
      </c>
      <c r="E380" s="9">
        <v>858</v>
      </c>
      <c r="F380" s="9">
        <v>234</v>
      </c>
      <c r="G380" s="9">
        <v>236</v>
      </c>
      <c r="H380" s="9">
        <v>358</v>
      </c>
      <c r="I380" s="9">
        <v>162</v>
      </c>
      <c r="J380" s="9">
        <v>132</v>
      </c>
      <c r="K380" s="9">
        <v>64</v>
      </c>
      <c r="L380" s="9">
        <v>104</v>
      </c>
      <c r="M380" s="9">
        <v>1503</v>
      </c>
      <c r="N380" s="74">
        <v>12</v>
      </c>
    </row>
    <row r="381" spans="2:14" ht="12.75">
      <c r="B381" s="68" t="s">
        <v>43</v>
      </c>
      <c r="C381" s="9">
        <v>2715</v>
      </c>
      <c r="D381" s="9">
        <v>938</v>
      </c>
      <c r="E381" s="9">
        <v>632</v>
      </c>
      <c r="F381" s="9">
        <v>189</v>
      </c>
      <c r="G381" s="9">
        <v>117</v>
      </c>
      <c r="H381" s="9">
        <v>294</v>
      </c>
      <c r="I381" s="9">
        <v>141</v>
      </c>
      <c r="J381" s="9">
        <v>108</v>
      </c>
      <c r="K381" s="9">
        <v>45</v>
      </c>
      <c r="L381" s="9">
        <v>88</v>
      </c>
      <c r="M381" s="9">
        <v>1388</v>
      </c>
      <c r="N381" s="74">
        <v>7</v>
      </c>
    </row>
    <row r="382" spans="2:14" ht="12.75">
      <c r="B382" s="68" t="s">
        <v>44</v>
      </c>
      <c r="C382" s="9">
        <v>1787</v>
      </c>
      <c r="D382" s="9">
        <v>631</v>
      </c>
      <c r="E382" s="9">
        <v>452</v>
      </c>
      <c r="F382" s="9">
        <v>106</v>
      </c>
      <c r="G382" s="9">
        <v>73</v>
      </c>
      <c r="H382" s="9">
        <v>192</v>
      </c>
      <c r="I382" s="9">
        <v>95</v>
      </c>
      <c r="J382" s="9">
        <v>76</v>
      </c>
      <c r="K382" s="9">
        <v>21</v>
      </c>
      <c r="L382" s="9">
        <v>70</v>
      </c>
      <c r="M382" s="9">
        <v>889</v>
      </c>
      <c r="N382" s="74">
        <v>5</v>
      </c>
    </row>
    <row r="383" spans="2:14" ht="12.75">
      <c r="B383" s="68" t="s">
        <v>45</v>
      </c>
      <c r="C383" s="9">
        <v>6629</v>
      </c>
      <c r="D383" s="9">
        <v>1315</v>
      </c>
      <c r="E383" s="9">
        <v>989</v>
      </c>
      <c r="F383" s="9">
        <v>207</v>
      </c>
      <c r="G383" s="9">
        <v>119</v>
      </c>
      <c r="H383" s="9">
        <v>456</v>
      </c>
      <c r="I383" s="9">
        <v>236</v>
      </c>
      <c r="J383" s="9">
        <v>177</v>
      </c>
      <c r="K383" s="9">
        <v>43</v>
      </c>
      <c r="L383" s="9">
        <v>216</v>
      </c>
      <c r="M383" s="9">
        <v>4637</v>
      </c>
      <c r="N383" s="74">
        <v>5</v>
      </c>
    </row>
    <row r="384" spans="2:14" ht="12.75">
      <c r="B384" s="67" t="s">
        <v>46</v>
      </c>
      <c r="C384" s="6" t="s">
        <v>23</v>
      </c>
      <c r="D384" s="6" t="s">
        <v>23</v>
      </c>
      <c r="E384" s="6" t="s">
        <v>23</v>
      </c>
      <c r="F384" s="6" t="s">
        <v>23</v>
      </c>
      <c r="G384" s="6" t="s">
        <v>23</v>
      </c>
      <c r="H384" s="6" t="s">
        <v>23</v>
      </c>
      <c r="I384" s="6" t="s">
        <v>23</v>
      </c>
      <c r="J384" s="6" t="s">
        <v>23</v>
      </c>
      <c r="K384" s="6" t="s">
        <v>23</v>
      </c>
      <c r="L384" s="6" t="s">
        <v>23</v>
      </c>
      <c r="M384" s="6" t="s">
        <v>23</v>
      </c>
      <c r="N384" s="73" t="s">
        <v>23</v>
      </c>
    </row>
    <row r="385" spans="2:14" ht="12.75">
      <c r="B385" s="68" t="s">
        <v>47</v>
      </c>
      <c r="C385" s="9">
        <v>6038</v>
      </c>
      <c r="D385" s="9">
        <v>2184</v>
      </c>
      <c r="E385" s="9">
        <v>1157</v>
      </c>
      <c r="F385" s="9">
        <v>487</v>
      </c>
      <c r="G385" s="9">
        <v>540</v>
      </c>
      <c r="H385" s="9">
        <v>834</v>
      </c>
      <c r="I385" s="9">
        <v>384</v>
      </c>
      <c r="J385" s="9">
        <v>293</v>
      </c>
      <c r="K385" s="9">
        <v>157</v>
      </c>
      <c r="L385" s="9">
        <v>556</v>
      </c>
      <c r="M385" s="9">
        <v>2400</v>
      </c>
      <c r="N385" s="74">
        <v>64</v>
      </c>
    </row>
    <row r="386" spans="2:14" ht="12.75">
      <c r="B386" s="68" t="s">
        <v>48</v>
      </c>
      <c r="C386" s="9">
        <v>5319</v>
      </c>
      <c r="D386" s="9">
        <v>2160</v>
      </c>
      <c r="E386" s="9">
        <v>1170</v>
      </c>
      <c r="F386" s="9">
        <v>458</v>
      </c>
      <c r="G386" s="9">
        <v>532</v>
      </c>
      <c r="H386" s="9">
        <v>714</v>
      </c>
      <c r="I386" s="9">
        <v>328</v>
      </c>
      <c r="J386" s="9">
        <v>251</v>
      </c>
      <c r="K386" s="9">
        <v>135</v>
      </c>
      <c r="L386" s="9">
        <v>342</v>
      </c>
      <c r="M386" s="9">
        <v>2046</v>
      </c>
      <c r="N386" s="74">
        <v>57</v>
      </c>
    </row>
    <row r="387" spans="2:14" ht="12.75">
      <c r="B387" s="68" t="s">
        <v>49</v>
      </c>
      <c r="C387" s="9">
        <v>1667</v>
      </c>
      <c r="D387" s="9">
        <v>694</v>
      </c>
      <c r="E387" s="9">
        <v>407</v>
      </c>
      <c r="F387" s="9">
        <v>136</v>
      </c>
      <c r="G387" s="9">
        <v>151</v>
      </c>
      <c r="H387" s="9">
        <v>243</v>
      </c>
      <c r="I387" s="9">
        <v>130</v>
      </c>
      <c r="J387" s="9">
        <v>79</v>
      </c>
      <c r="K387" s="9">
        <v>34</v>
      </c>
      <c r="L387" s="9">
        <v>133</v>
      </c>
      <c r="M387" s="9">
        <v>576</v>
      </c>
      <c r="N387" s="74">
        <v>21</v>
      </c>
    </row>
    <row r="388" spans="2:14" ht="12.75">
      <c r="B388" s="68" t="s">
        <v>50</v>
      </c>
      <c r="C388" s="9">
        <v>2542</v>
      </c>
      <c r="D388" s="9">
        <v>1039</v>
      </c>
      <c r="E388" s="9">
        <v>624</v>
      </c>
      <c r="F388" s="9">
        <v>207</v>
      </c>
      <c r="G388" s="9">
        <v>208</v>
      </c>
      <c r="H388" s="9">
        <v>318</v>
      </c>
      <c r="I388" s="9">
        <v>143</v>
      </c>
      <c r="J388" s="9">
        <v>113</v>
      </c>
      <c r="K388" s="9">
        <v>62</v>
      </c>
      <c r="L388" s="9">
        <v>170</v>
      </c>
      <c r="M388" s="9">
        <v>990</v>
      </c>
      <c r="N388" s="74">
        <v>25</v>
      </c>
    </row>
    <row r="389" spans="2:14" ht="12.75">
      <c r="B389" s="34" t="s">
        <v>51</v>
      </c>
      <c r="C389" s="9">
        <v>2962</v>
      </c>
      <c r="D389" s="9">
        <v>907</v>
      </c>
      <c r="E389" s="9">
        <v>517</v>
      </c>
      <c r="F389" s="9">
        <v>185</v>
      </c>
      <c r="G389" s="9">
        <v>205</v>
      </c>
      <c r="H389" s="9">
        <v>248</v>
      </c>
      <c r="I389" s="9">
        <v>108</v>
      </c>
      <c r="J389" s="9">
        <v>93</v>
      </c>
      <c r="K389" s="9">
        <v>47</v>
      </c>
      <c r="L389" s="9">
        <v>208</v>
      </c>
      <c r="M389" s="9">
        <v>1580</v>
      </c>
      <c r="N389" s="74">
        <v>19</v>
      </c>
    </row>
    <row r="390" spans="2:14" ht="12.75">
      <c r="B390" s="34" t="s">
        <v>52</v>
      </c>
      <c r="C390" s="9">
        <v>7656</v>
      </c>
      <c r="D390" s="9">
        <v>2110</v>
      </c>
      <c r="E390" s="9">
        <v>1174</v>
      </c>
      <c r="F390" s="9">
        <v>411</v>
      </c>
      <c r="G390" s="9">
        <v>525</v>
      </c>
      <c r="H390" s="9">
        <v>529</v>
      </c>
      <c r="I390" s="9">
        <v>204</v>
      </c>
      <c r="J390" s="9">
        <v>191</v>
      </c>
      <c r="K390" s="9">
        <v>134</v>
      </c>
      <c r="L390" s="9">
        <v>421</v>
      </c>
      <c r="M390" s="9">
        <v>4564</v>
      </c>
      <c r="N390" s="74">
        <v>32</v>
      </c>
    </row>
    <row r="391" spans="2:14" ht="13.5" thickBot="1">
      <c r="B391" s="66" t="s">
        <v>53</v>
      </c>
      <c r="C391" s="10">
        <v>7523</v>
      </c>
      <c r="D391" s="10">
        <v>1808</v>
      </c>
      <c r="E391" s="10">
        <v>1010</v>
      </c>
      <c r="F391" s="10">
        <v>408</v>
      </c>
      <c r="G391" s="10">
        <v>390</v>
      </c>
      <c r="H391" s="10">
        <v>476</v>
      </c>
      <c r="I391" s="10">
        <v>139</v>
      </c>
      <c r="J391" s="10">
        <v>226</v>
      </c>
      <c r="K391" s="10">
        <v>111</v>
      </c>
      <c r="L391" s="10">
        <v>431</v>
      </c>
      <c r="M391" s="10">
        <v>4789</v>
      </c>
      <c r="N391" s="75">
        <v>19</v>
      </c>
    </row>
    <row r="395" ht="12.75">
      <c r="B395" s="1" t="s">
        <v>0</v>
      </c>
    </row>
    <row r="396" ht="12.75">
      <c r="B396" s="1" t="s">
        <v>1</v>
      </c>
    </row>
    <row r="397" spans="2:14" ht="12.75">
      <c r="B397" t="s">
        <v>2</v>
      </c>
      <c r="M397" s="1" t="s">
        <v>4</v>
      </c>
      <c r="N397" t="s">
        <v>5</v>
      </c>
    </row>
    <row r="398" spans="2:14" ht="12.75">
      <c r="B398" t="s">
        <v>168</v>
      </c>
      <c r="M398" s="1" t="s">
        <v>6</v>
      </c>
      <c r="N398" t="s">
        <v>7</v>
      </c>
    </row>
    <row r="399" ht="13.5" thickBot="1"/>
    <row r="400" spans="2:14" ht="12.75" customHeight="1">
      <c r="B400" s="48" t="s">
        <v>8</v>
      </c>
      <c r="C400" s="50" t="s">
        <v>9</v>
      </c>
      <c r="D400" s="52" t="s">
        <v>10</v>
      </c>
      <c r="E400" s="53"/>
      <c r="F400" s="53"/>
      <c r="G400" s="53"/>
      <c r="H400" s="53"/>
      <c r="I400" s="53"/>
      <c r="J400" s="53"/>
      <c r="K400" s="53"/>
      <c r="L400" s="53"/>
      <c r="M400" s="53"/>
      <c r="N400" s="54"/>
    </row>
    <row r="401" spans="2:14" ht="12.75" customHeight="1">
      <c r="B401" s="49"/>
      <c r="C401" s="49"/>
      <c r="D401" s="55" t="s">
        <v>11</v>
      </c>
      <c r="E401" s="56"/>
      <c r="F401" s="56"/>
      <c r="G401" s="56"/>
      <c r="H401" s="55" t="s">
        <v>12</v>
      </c>
      <c r="I401" s="56"/>
      <c r="J401" s="56"/>
      <c r="K401" s="57"/>
      <c r="L401" s="58" t="s">
        <v>13</v>
      </c>
      <c r="M401" s="58" t="s">
        <v>14</v>
      </c>
      <c r="N401" s="61" t="s">
        <v>15</v>
      </c>
    </row>
    <row r="402" spans="2:14" ht="12.75" customHeight="1">
      <c r="B402" s="49"/>
      <c r="C402" s="49"/>
      <c r="D402" s="41" t="s">
        <v>16</v>
      </c>
      <c r="E402" s="43" t="s">
        <v>17</v>
      </c>
      <c r="F402" s="44"/>
      <c r="G402" s="45"/>
      <c r="H402" s="43" t="s">
        <v>16</v>
      </c>
      <c r="I402" s="43" t="s">
        <v>17</v>
      </c>
      <c r="J402" s="44"/>
      <c r="K402" s="47"/>
      <c r="L402" s="59"/>
      <c r="M402" s="59"/>
      <c r="N402" s="62"/>
    </row>
    <row r="403" spans="2:14" ht="13.5" thickBot="1">
      <c r="B403" s="49"/>
      <c r="C403" s="51"/>
      <c r="D403" s="42"/>
      <c r="E403" s="38" t="s">
        <v>18</v>
      </c>
      <c r="F403" s="38" t="s">
        <v>19</v>
      </c>
      <c r="G403" s="38" t="s">
        <v>20</v>
      </c>
      <c r="H403" s="46"/>
      <c r="I403" s="38" t="s">
        <v>18</v>
      </c>
      <c r="J403" s="38" t="s">
        <v>19</v>
      </c>
      <c r="K403" s="39" t="s">
        <v>20</v>
      </c>
      <c r="L403" s="60"/>
      <c r="M403" s="60"/>
      <c r="N403" s="63"/>
    </row>
    <row r="404" spans="2:14" ht="12.75">
      <c r="B404" s="35" t="s">
        <v>21</v>
      </c>
      <c r="C404" s="71">
        <v>406547</v>
      </c>
      <c r="D404" s="71">
        <v>139486</v>
      </c>
      <c r="E404" s="71">
        <v>79319</v>
      </c>
      <c r="F404" s="71">
        <v>27596</v>
      </c>
      <c r="G404" s="71">
        <v>32571</v>
      </c>
      <c r="H404" s="71">
        <v>53075</v>
      </c>
      <c r="I404" s="71">
        <v>19955</v>
      </c>
      <c r="J404" s="71">
        <v>23333</v>
      </c>
      <c r="K404" s="71">
        <v>9787</v>
      </c>
      <c r="L404" s="71">
        <v>35284</v>
      </c>
      <c r="M404" s="71">
        <v>174947</v>
      </c>
      <c r="N404" s="72">
        <v>3755</v>
      </c>
    </row>
    <row r="405" spans="2:14" ht="12.75">
      <c r="B405" s="67" t="s">
        <v>22</v>
      </c>
      <c r="C405" s="6" t="s">
        <v>23</v>
      </c>
      <c r="D405" s="6" t="s">
        <v>23</v>
      </c>
      <c r="E405" s="6" t="s">
        <v>23</v>
      </c>
      <c r="F405" s="6" t="s">
        <v>23</v>
      </c>
      <c r="G405" s="6" t="s">
        <v>23</v>
      </c>
      <c r="H405" s="6" t="s">
        <v>23</v>
      </c>
      <c r="I405" s="6" t="s">
        <v>23</v>
      </c>
      <c r="J405" s="6" t="s">
        <v>23</v>
      </c>
      <c r="K405" s="6" t="s">
        <v>23</v>
      </c>
      <c r="L405" s="6" t="s">
        <v>23</v>
      </c>
      <c r="M405" s="6" t="s">
        <v>23</v>
      </c>
      <c r="N405" s="73" t="s">
        <v>23</v>
      </c>
    </row>
    <row r="406" spans="2:14" ht="12.75">
      <c r="B406" s="68" t="s">
        <v>24</v>
      </c>
      <c r="C406" s="9">
        <v>384124</v>
      </c>
      <c r="D406" s="9">
        <v>136195</v>
      </c>
      <c r="E406" s="9">
        <v>77174</v>
      </c>
      <c r="F406" s="9">
        <v>26860</v>
      </c>
      <c r="G406" s="9">
        <v>32161</v>
      </c>
      <c r="H406" s="9">
        <v>49875</v>
      </c>
      <c r="I406" s="9">
        <v>18712</v>
      </c>
      <c r="J406" s="9">
        <v>21750</v>
      </c>
      <c r="K406" s="9">
        <v>9413</v>
      </c>
      <c r="L406" s="9">
        <v>31576</v>
      </c>
      <c r="M406" s="9">
        <v>162831</v>
      </c>
      <c r="N406" s="74">
        <v>3647</v>
      </c>
    </row>
    <row r="407" spans="2:14" ht="12.75">
      <c r="B407" s="68" t="s">
        <v>25</v>
      </c>
      <c r="C407" s="6" t="s">
        <v>23</v>
      </c>
      <c r="D407" s="6" t="s">
        <v>23</v>
      </c>
      <c r="E407" s="6" t="s">
        <v>23</v>
      </c>
      <c r="F407" s="6" t="s">
        <v>23</v>
      </c>
      <c r="G407" s="6" t="s">
        <v>23</v>
      </c>
      <c r="H407" s="6" t="s">
        <v>23</v>
      </c>
      <c r="I407" s="6" t="s">
        <v>23</v>
      </c>
      <c r="J407" s="6" t="s">
        <v>23</v>
      </c>
      <c r="K407" s="6" t="s">
        <v>23</v>
      </c>
      <c r="L407" s="6" t="s">
        <v>23</v>
      </c>
      <c r="M407" s="6" t="s">
        <v>23</v>
      </c>
      <c r="N407" s="73" t="s">
        <v>23</v>
      </c>
    </row>
    <row r="408" spans="2:14" ht="12.75">
      <c r="B408" s="69" t="s">
        <v>26</v>
      </c>
      <c r="C408" s="9">
        <v>364013</v>
      </c>
      <c r="D408" s="9">
        <v>131219</v>
      </c>
      <c r="E408" s="9">
        <v>74233</v>
      </c>
      <c r="F408" s="9">
        <v>25887</v>
      </c>
      <c r="G408" s="9">
        <v>31099</v>
      </c>
      <c r="H408" s="9">
        <v>46917</v>
      </c>
      <c r="I408" s="9">
        <v>17524</v>
      </c>
      <c r="J408" s="9">
        <v>20529</v>
      </c>
      <c r="K408" s="9">
        <v>8864</v>
      </c>
      <c r="L408" s="9">
        <v>29713</v>
      </c>
      <c r="M408" s="9">
        <v>152732</v>
      </c>
      <c r="N408" s="74">
        <v>3432</v>
      </c>
    </row>
    <row r="409" spans="2:14" ht="25.5">
      <c r="B409" s="69" t="s">
        <v>172</v>
      </c>
      <c r="C409" s="9">
        <v>4127</v>
      </c>
      <c r="D409" s="9">
        <v>1020</v>
      </c>
      <c r="E409" s="9">
        <v>671</v>
      </c>
      <c r="F409" s="9">
        <v>165</v>
      </c>
      <c r="G409" s="9">
        <v>184</v>
      </c>
      <c r="H409" s="9">
        <v>577</v>
      </c>
      <c r="I409" s="9">
        <v>243</v>
      </c>
      <c r="J409" s="9">
        <v>235</v>
      </c>
      <c r="K409" s="9">
        <v>99</v>
      </c>
      <c r="L409" s="9">
        <v>421</v>
      </c>
      <c r="M409" s="9">
        <v>2066</v>
      </c>
      <c r="N409" s="74">
        <v>43</v>
      </c>
    </row>
    <row r="410" spans="2:14" ht="25.5">
      <c r="B410" s="69" t="s">
        <v>173</v>
      </c>
      <c r="C410" s="9">
        <v>15984</v>
      </c>
      <c r="D410" s="9">
        <v>3956</v>
      </c>
      <c r="E410" s="9">
        <v>2270</v>
      </c>
      <c r="F410" s="9">
        <v>808</v>
      </c>
      <c r="G410" s="9">
        <v>878</v>
      </c>
      <c r="H410" s="9">
        <v>2381</v>
      </c>
      <c r="I410" s="9">
        <v>945</v>
      </c>
      <c r="J410" s="9">
        <v>986</v>
      </c>
      <c r="K410" s="9">
        <v>450</v>
      </c>
      <c r="L410" s="9">
        <v>1442</v>
      </c>
      <c r="M410" s="9">
        <v>8033</v>
      </c>
      <c r="N410" s="74">
        <v>172</v>
      </c>
    </row>
    <row r="411" spans="2:14" ht="12.75">
      <c r="B411" s="68" t="s">
        <v>27</v>
      </c>
      <c r="C411" s="9">
        <v>14110</v>
      </c>
      <c r="D411" s="9">
        <v>2127</v>
      </c>
      <c r="E411" s="9">
        <v>1315</v>
      </c>
      <c r="F411" s="9">
        <v>479</v>
      </c>
      <c r="G411" s="9">
        <v>333</v>
      </c>
      <c r="H411" s="9">
        <v>1880</v>
      </c>
      <c r="I411" s="9">
        <v>778</v>
      </c>
      <c r="J411" s="9">
        <v>860</v>
      </c>
      <c r="K411" s="9">
        <v>242</v>
      </c>
      <c r="L411" s="9">
        <v>2137</v>
      </c>
      <c r="M411" s="9">
        <v>7874</v>
      </c>
      <c r="N411" s="74">
        <v>92</v>
      </c>
    </row>
    <row r="412" spans="2:14" ht="12.75">
      <c r="B412" s="67" t="s">
        <v>28</v>
      </c>
      <c r="C412" s="6" t="s">
        <v>23</v>
      </c>
      <c r="D412" s="6" t="s">
        <v>23</v>
      </c>
      <c r="E412" s="6" t="s">
        <v>23</v>
      </c>
      <c r="F412" s="6" t="s">
        <v>23</v>
      </c>
      <c r="G412" s="6" t="s">
        <v>23</v>
      </c>
      <c r="H412" s="6" t="s">
        <v>23</v>
      </c>
      <c r="I412" s="6" t="s">
        <v>23</v>
      </c>
      <c r="J412" s="6" t="s">
        <v>23</v>
      </c>
      <c r="K412" s="6" t="s">
        <v>23</v>
      </c>
      <c r="L412" s="6" t="s">
        <v>23</v>
      </c>
      <c r="M412" s="6" t="s">
        <v>23</v>
      </c>
      <c r="N412" s="73" t="s">
        <v>23</v>
      </c>
    </row>
    <row r="413" spans="2:14" ht="12.75">
      <c r="B413" s="68" t="s">
        <v>29</v>
      </c>
      <c r="C413" s="9">
        <v>228388</v>
      </c>
      <c r="D413" s="9">
        <v>98113</v>
      </c>
      <c r="E413" s="9">
        <v>56386</v>
      </c>
      <c r="F413" s="9">
        <v>17820</v>
      </c>
      <c r="G413" s="9">
        <v>23907</v>
      </c>
      <c r="H413" s="9">
        <v>29230</v>
      </c>
      <c r="I413" s="9">
        <v>12140</v>
      </c>
      <c r="J413" s="9">
        <v>11411</v>
      </c>
      <c r="K413" s="9">
        <v>5679</v>
      </c>
      <c r="L413" s="9">
        <v>13365</v>
      </c>
      <c r="M413" s="9">
        <v>84648</v>
      </c>
      <c r="N413" s="74">
        <v>3032</v>
      </c>
    </row>
    <row r="414" spans="2:14" ht="12.75">
      <c r="B414" s="68" t="s">
        <v>30</v>
      </c>
      <c r="C414" s="9">
        <v>45182</v>
      </c>
      <c r="D414" s="9">
        <v>11867</v>
      </c>
      <c r="E414" s="9">
        <v>6411</v>
      </c>
      <c r="F414" s="9">
        <v>2923</v>
      </c>
      <c r="G414" s="9">
        <v>2533</v>
      </c>
      <c r="H414" s="9">
        <v>5511</v>
      </c>
      <c r="I414" s="9">
        <v>1837</v>
      </c>
      <c r="J414" s="9">
        <v>2800</v>
      </c>
      <c r="K414" s="9">
        <v>874</v>
      </c>
      <c r="L414" s="9">
        <v>5002</v>
      </c>
      <c r="M414" s="9">
        <v>22682</v>
      </c>
      <c r="N414" s="74">
        <v>120</v>
      </c>
    </row>
    <row r="415" spans="2:14" ht="12.75">
      <c r="B415" s="68" t="s">
        <v>31</v>
      </c>
      <c r="C415" s="9">
        <v>11467</v>
      </c>
      <c r="D415" s="9">
        <v>3043</v>
      </c>
      <c r="E415" s="9">
        <v>1791</v>
      </c>
      <c r="F415" s="9">
        <v>598</v>
      </c>
      <c r="G415" s="9">
        <v>654</v>
      </c>
      <c r="H415" s="9">
        <v>1230</v>
      </c>
      <c r="I415" s="9">
        <v>428</v>
      </c>
      <c r="J415" s="9">
        <v>563</v>
      </c>
      <c r="K415" s="9">
        <v>239</v>
      </c>
      <c r="L415" s="9">
        <v>906</v>
      </c>
      <c r="M415" s="9">
        <v>6235</v>
      </c>
      <c r="N415" s="74">
        <v>53</v>
      </c>
    </row>
    <row r="416" spans="2:14" ht="12.75">
      <c r="B416" s="68" t="s">
        <v>32</v>
      </c>
      <c r="C416" s="9">
        <v>79481</v>
      </c>
      <c r="D416" s="9">
        <v>17748</v>
      </c>
      <c r="E416" s="9">
        <v>9674</v>
      </c>
      <c r="F416" s="9">
        <v>4185</v>
      </c>
      <c r="G416" s="9">
        <v>3889</v>
      </c>
      <c r="H416" s="9">
        <v>11228</v>
      </c>
      <c r="I416" s="9">
        <v>3553</v>
      </c>
      <c r="J416" s="9">
        <v>5549</v>
      </c>
      <c r="K416" s="9">
        <v>2126</v>
      </c>
      <c r="L416" s="9">
        <v>10131</v>
      </c>
      <c r="M416" s="9">
        <v>39980</v>
      </c>
      <c r="N416" s="74">
        <v>394</v>
      </c>
    </row>
    <row r="417" spans="2:14" ht="12.75">
      <c r="B417" s="68" t="s">
        <v>33</v>
      </c>
      <c r="C417" s="9">
        <v>18808</v>
      </c>
      <c r="D417" s="9">
        <v>4868</v>
      </c>
      <c r="E417" s="9">
        <v>2657</v>
      </c>
      <c r="F417" s="9">
        <v>1181</v>
      </c>
      <c r="G417" s="9">
        <v>1030</v>
      </c>
      <c r="H417" s="9">
        <v>2548</v>
      </c>
      <c r="I417" s="9">
        <v>829</v>
      </c>
      <c r="J417" s="9">
        <v>1274</v>
      </c>
      <c r="K417" s="9">
        <v>445</v>
      </c>
      <c r="L417" s="9">
        <v>2036</v>
      </c>
      <c r="M417" s="9">
        <v>9283</v>
      </c>
      <c r="N417" s="74">
        <v>73</v>
      </c>
    </row>
    <row r="418" spans="2:14" ht="12.75">
      <c r="B418" s="70" t="s">
        <v>34</v>
      </c>
      <c r="C418" s="6" t="s">
        <v>23</v>
      </c>
      <c r="D418" s="6" t="s">
        <v>23</v>
      </c>
      <c r="E418" s="6" t="s">
        <v>23</v>
      </c>
      <c r="F418" s="6" t="s">
        <v>23</v>
      </c>
      <c r="G418" s="6" t="s">
        <v>23</v>
      </c>
      <c r="H418" s="6" t="s">
        <v>23</v>
      </c>
      <c r="I418" s="6" t="s">
        <v>23</v>
      </c>
      <c r="J418" s="6" t="s">
        <v>23</v>
      </c>
      <c r="K418" s="6" t="s">
        <v>23</v>
      </c>
      <c r="L418" s="6" t="s">
        <v>23</v>
      </c>
      <c r="M418" s="6" t="s">
        <v>23</v>
      </c>
      <c r="N418" s="73" t="s">
        <v>23</v>
      </c>
    </row>
    <row r="419" spans="2:14" ht="12.75">
      <c r="B419" s="68">
        <v>1</v>
      </c>
      <c r="C419" s="9">
        <v>12017</v>
      </c>
      <c r="D419" s="9">
        <v>2001</v>
      </c>
      <c r="E419" s="9">
        <v>1284</v>
      </c>
      <c r="F419" s="9">
        <v>402</v>
      </c>
      <c r="G419" s="9">
        <v>315</v>
      </c>
      <c r="H419" s="9">
        <v>1427</v>
      </c>
      <c r="I419" s="9">
        <v>503</v>
      </c>
      <c r="J419" s="9">
        <v>676</v>
      </c>
      <c r="K419" s="9">
        <v>248</v>
      </c>
      <c r="L419" s="9">
        <v>1419</v>
      </c>
      <c r="M419" s="9">
        <v>7101</v>
      </c>
      <c r="N419" s="74">
        <v>69</v>
      </c>
    </row>
    <row r="420" spans="2:14" ht="12.75">
      <c r="B420" s="68">
        <v>2</v>
      </c>
      <c r="C420" s="9">
        <v>35364</v>
      </c>
      <c r="D420" s="9">
        <v>6246</v>
      </c>
      <c r="E420" s="9">
        <v>3847</v>
      </c>
      <c r="F420" s="9">
        <v>1375</v>
      </c>
      <c r="G420" s="9">
        <v>1024</v>
      </c>
      <c r="H420" s="9">
        <v>4384</v>
      </c>
      <c r="I420" s="9">
        <v>1533</v>
      </c>
      <c r="J420" s="9">
        <v>2205</v>
      </c>
      <c r="K420" s="9">
        <v>646</v>
      </c>
      <c r="L420" s="9">
        <v>4256</v>
      </c>
      <c r="M420" s="9">
        <v>20334</v>
      </c>
      <c r="N420" s="74">
        <v>144</v>
      </c>
    </row>
    <row r="421" spans="2:14" ht="12.75">
      <c r="B421" s="68">
        <v>3</v>
      </c>
      <c r="C421" s="9">
        <v>81427</v>
      </c>
      <c r="D421" s="9">
        <v>20926</v>
      </c>
      <c r="E421" s="9">
        <v>12570</v>
      </c>
      <c r="F421" s="9">
        <v>4411</v>
      </c>
      <c r="G421" s="9">
        <v>3945</v>
      </c>
      <c r="H421" s="9">
        <v>10645</v>
      </c>
      <c r="I421" s="9">
        <v>3863</v>
      </c>
      <c r="J421" s="9">
        <v>4995</v>
      </c>
      <c r="K421" s="9">
        <v>1787</v>
      </c>
      <c r="L421" s="9">
        <v>8022</v>
      </c>
      <c r="M421" s="9">
        <v>41420</v>
      </c>
      <c r="N421" s="74">
        <v>414</v>
      </c>
    </row>
    <row r="422" spans="2:14" ht="12.75">
      <c r="B422" s="68">
        <v>4</v>
      </c>
      <c r="C422" s="9">
        <v>103264</v>
      </c>
      <c r="D422" s="9">
        <v>34160</v>
      </c>
      <c r="E422" s="9">
        <v>19421</v>
      </c>
      <c r="F422" s="9">
        <v>7150</v>
      </c>
      <c r="G422" s="9">
        <v>7589</v>
      </c>
      <c r="H422" s="9">
        <v>14091</v>
      </c>
      <c r="I422" s="9">
        <v>5334</v>
      </c>
      <c r="J422" s="9">
        <v>6212</v>
      </c>
      <c r="K422" s="9">
        <v>2545</v>
      </c>
      <c r="L422" s="9">
        <v>9094</v>
      </c>
      <c r="M422" s="9">
        <v>45124</v>
      </c>
      <c r="N422" s="74">
        <v>795</v>
      </c>
    </row>
    <row r="423" spans="2:14" ht="12.75">
      <c r="B423" s="68" t="s">
        <v>174</v>
      </c>
      <c r="C423" s="9">
        <v>153012</v>
      </c>
      <c r="D423" s="9">
        <v>72883</v>
      </c>
      <c r="E423" s="9">
        <v>40128</v>
      </c>
      <c r="F423" s="9">
        <v>13479</v>
      </c>
      <c r="G423" s="9">
        <v>19276</v>
      </c>
      <c r="H423" s="9">
        <v>19329</v>
      </c>
      <c r="I423" s="9">
        <v>7566</v>
      </c>
      <c r="J423" s="9">
        <v>7588</v>
      </c>
      <c r="K423" s="9">
        <v>4175</v>
      </c>
      <c r="L423" s="9">
        <v>8908</v>
      </c>
      <c r="M423" s="9">
        <v>49635</v>
      </c>
      <c r="N423" s="74">
        <v>2257</v>
      </c>
    </row>
    <row r="424" spans="2:14" ht="14.25">
      <c r="B424" s="67" t="s">
        <v>175</v>
      </c>
      <c r="C424" s="6" t="s">
        <v>23</v>
      </c>
      <c r="D424" s="6" t="s">
        <v>23</v>
      </c>
      <c r="E424" s="6" t="s">
        <v>23</v>
      </c>
      <c r="F424" s="6" t="s">
        <v>23</v>
      </c>
      <c r="G424" s="6" t="s">
        <v>23</v>
      </c>
      <c r="H424" s="6" t="s">
        <v>23</v>
      </c>
      <c r="I424" s="6" t="s">
        <v>23</v>
      </c>
      <c r="J424" s="6" t="s">
        <v>23</v>
      </c>
      <c r="K424" s="6" t="s">
        <v>23</v>
      </c>
      <c r="L424" s="6" t="s">
        <v>23</v>
      </c>
      <c r="M424" s="6" t="s">
        <v>23</v>
      </c>
      <c r="N424" s="73" t="s">
        <v>23</v>
      </c>
    </row>
    <row r="425" spans="2:14" ht="12.75">
      <c r="B425" s="68" t="s">
        <v>38</v>
      </c>
      <c r="C425" s="9">
        <v>69912</v>
      </c>
      <c r="D425" s="9">
        <v>24391</v>
      </c>
      <c r="E425" s="9">
        <v>11708</v>
      </c>
      <c r="F425" s="9">
        <v>5543</v>
      </c>
      <c r="G425" s="9">
        <v>7140</v>
      </c>
      <c r="H425" s="9">
        <v>11498</v>
      </c>
      <c r="I425" s="9">
        <v>3822</v>
      </c>
      <c r="J425" s="9">
        <v>5228</v>
      </c>
      <c r="K425" s="9">
        <v>2448</v>
      </c>
      <c r="L425" s="9">
        <v>11334</v>
      </c>
      <c r="M425" s="9">
        <v>21576</v>
      </c>
      <c r="N425" s="74">
        <v>1113</v>
      </c>
    </row>
    <row r="426" spans="2:14" ht="12.75">
      <c r="B426" s="68" t="s">
        <v>39</v>
      </c>
      <c r="C426" s="9">
        <v>79815</v>
      </c>
      <c r="D426" s="9">
        <v>32655</v>
      </c>
      <c r="E426" s="9">
        <v>16965</v>
      </c>
      <c r="F426" s="9">
        <v>6743</v>
      </c>
      <c r="G426" s="9">
        <v>8947</v>
      </c>
      <c r="H426" s="9">
        <v>11341</v>
      </c>
      <c r="I426" s="9">
        <v>3900</v>
      </c>
      <c r="J426" s="9">
        <v>4964</v>
      </c>
      <c r="K426" s="9">
        <v>2477</v>
      </c>
      <c r="L426" s="9">
        <v>7926</v>
      </c>
      <c r="M426" s="9">
        <v>26787</v>
      </c>
      <c r="N426" s="74">
        <v>1106</v>
      </c>
    </row>
    <row r="427" spans="2:14" ht="12.75">
      <c r="B427" s="68" t="s">
        <v>40</v>
      </c>
      <c r="C427" s="9">
        <v>72235</v>
      </c>
      <c r="D427" s="9">
        <v>30690</v>
      </c>
      <c r="E427" s="9">
        <v>17477</v>
      </c>
      <c r="F427" s="9">
        <v>5689</v>
      </c>
      <c r="G427" s="9">
        <v>7524</v>
      </c>
      <c r="H427" s="9">
        <v>9541</v>
      </c>
      <c r="I427" s="9">
        <v>3566</v>
      </c>
      <c r="J427" s="9">
        <v>4051</v>
      </c>
      <c r="K427" s="9">
        <v>1924</v>
      </c>
      <c r="L427" s="9">
        <v>4709</v>
      </c>
      <c r="M427" s="9">
        <v>26562</v>
      </c>
      <c r="N427" s="74">
        <v>733</v>
      </c>
    </row>
    <row r="428" spans="2:14" ht="12.75">
      <c r="B428" s="68" t="s">
        <v>41</v>
      </c>
      <c r="C428" s="9">
        <v>55524</v>
      </c>
      <c r="D428" s="9">
        <v>21144</v>
      </c>
      <c r="E428" s="9">
        <v>12820</v>
      </c>
      <c r="F428" s="9">
        <v>3881</v>
      </c>
      <c r="G428" s="9">
        <v>4443</v>
      </c>
      <c r="H428" s="9">
        <v>6571</v>
      </c>
      <c r="I428" s="9">
        <v>2733</v>
      </c>
      <c r="J428" s="9">
        <v>2727</v>
      </c>
      <c r="K428" s="9">
        <v>1111</v>
      </c>
      <c r="L428" s="9">
        <v>2785</v>
      </c>
      <c r="M428" s="9">
        <v>24676</v>
      </c>
      <c r="N428" s="74">
        <v>348</v>
      </c>
    </row>
    <row r="429" spans="2:14" ht="12.75">
      <c r="B429" s="68" t="s">
        <v>42</v>
      </c>
      <c r="C429" s="9">
        <v>34785</v>
      </c>
      <c r="D429" s="9">
        <v>11372</v>
      </c>
      <c r="E429" s="9">
        <v>7360</v>
      </c>
      <c r="F429" s="9">
        <v>2120</v>
      </c>
      <c r="G429" s="9">
        <v>1892</v>
      </c>
      <c r="H429" s="9">
        <v>3809</v>
      </c>
      <c r="I429" s="9">
        <v>1651</v>
      </c>
      <c r="J429" s="9">
        <v>1650</v>
      </c>
      <c r="K429" s="9">
        <v>508</v>
      </c>
      <c r="L429" s="9">
        <v>1499</v>
      </c>
      <c r="M429" s="9">
        <v>17995</v>
      </c>
      <c r="N429" s="74">
        <v>110</v>
      </c>
    </row>
    <row r="430" spans="2:14" ht="12.75">
      <c r="B430" s="68" t="s">
        <v>43</v>
      </c>
      <c r="C430" s="9">
        <v>22222</v>
      </c>
      <c r="D430" s="9">
        <v>6068</v>
      </c>
      <c r="E430" s="9">
        <v>4179</v>
      </c>
      <c r="F430" s="9">
        <v>1081</v>
      </c>
      <c r="G430" s="9">
        <v>808</v>
      </c>
      <c r="H430" s="9">
        <v>2166</v>
      </c>
      <c r="I430" s="9">
        <v>991</v>
      </c>
      <c r="J430" s="9">
        <v>917</v>
      </c>
      <c r="K430" s="9">
        <v>258</v>
      </c>
      <c r="L430" s="9">
        <v>886</v>
      </c>
      <c r="M430" s="9">
        <v>13031</v>
      </c>
      <c r="N430" s="74">
        <v>71</v>
      </c>
    </row>
    <row r="431" spans="2:14" ht="12.75">
      <c r="B431" s="68" t="s">
        <v>44</v>
      </c>
      <c r="C431" s="9">
        <v>12984</v>
      </c>
      <c r="D431" s="9">
        <v>2923</v>
      </c>
      <c r="E431" s="9">
        <v>2086</v>
      </c>
      <c r="F431" s="9">
        <v>490</v>
      </c>
      <c r="G431" s="9">
        <v>347</v>
      </c>
      <c r="H431" s="9">
        <v>1169</v>
      </c>
      <c r="I431" s="9">
        <v>540</v>
      </c>
      <c r="J431" s="9">
        <v>489</v>
      </c>
      <c r="K431" s="9">
        <v>140</v>
      </c>
      <c r="L431" s="9">
        <v>464</v>
      </c>
      <c r="M431" s="9">
        <v>8402</v>
      </c>
      <c r="N431" s="74">
        <v>26</v>
      </c>
    </row>
    <row r="432" spans="2:14" ht="12.75">
      <c r="B432" s="68" t="s">
        <v>45</v>
      </c>
      <c r="C432" s="9">
        <v>25529</v>
      </c>
      <c r="D432" s="9">
        <v>3933</v>
      </c>
      <c r="E432" s="9">
        <v>2910</v>
      </c>
      <c r="F432" s="9">
        <v>661</v>
      </c>
      <c r="G432" s="9">
        <v>362</v>
      </c>
      <c r="H432" s="9">
        <v>1762</v>
      </c>
      <c r="I432" s="9">
        <v>821</v>
      </c>
      <c r="J432" s="9">
        <v>745</v>
      </c>
      <c r="K432" s="9">
        <v>196</v>
      </c>
      <c r="L432" s="9">
        <v>740</v>
      </c>
      <c r="M432" s="9">
        <v>19082</v>
      </c>
      <c r="N432" s="74">
        <v>12</v>
      </c>
    </row>
    <row r="433" spans="2:14" ht="12.75">
      <c r="B433" s="67" t="s">
        <v>46</v>
      </c>
      <c r="C433" s="6" t="s">
        <v>23</v>
      </c>
      <c r="D433" s="6" t="s">
        <v>23</v>
      </c>
      <c r="E433" s="6" t="s">
        <v>23</v>
      </c>
      <c r="F433" s="6" t="s">
        <v>23</v>
      </c>
      <c r="G433" s="6" t="s">
        <v>23</v>
      </c>
      <c r="H433" s="6" t="s">
        <v>23</v>
      </c>
      <c r="I433" s="6" t="s">
        <v>23</v>
      </c>
      <c r="J433" s="6" t="s">
        <v>23</v>
      </c>
      <c r="K433" s="6" t="s">
        <v>23</v>
      </c>
      <c r="L433" s="6" t="s">
        <v>23</v>
      </c>
      <c r="M433" s="6" t="s">
        <v>23</v>
      </c>
      <c r="N433" s="73" t="s">
        <v>23</v>
      </c>
    </row>
    <row r="434" spans="2:14" ht="12.75">
      <c r="B434" s="68" t="s">
        <v>47</v>
      </c>
      <c r="C434" s="9">
        <v>51768</v>
      </c>
      <c r="D434" s="9">
        <v>15049</v>
      </c>
      <c r="E434" s="9">
        <v>8750</v>
      </c>
      <c r="F434" s="9">
        <v>2992</v>
      </c>
      <c r="G434" s="9">
        <v>3307</v>
      </c>
      <c r="H434" s="9">
        <v>7103</v>
      </c>
      <c r="I434" s="9">
        <v>2919</v>
      </c>
      <c r="J434" s="9">
        <v>3013</v>
      </c>
      <c r="K434" s="9">
        <v>1171</v>
      </c>
      <c r="L434" s="9">
        <v>5290</v>
      </c>
      <c r="M434" s="9">
        <v>23838</v>
      </c>
      <c r="N434" s="74">
        <v>488</v>
      </c>
    </row>
    <row r="435" spans="2:14" ht="12.75">
      <c r="B435" s="68" t="s">
        <v>48</v>
      </c>
      <c r="C435" s="9">
        <v>98587</v>
      </c>
      <c r="D435" s="9">
        <v>30917</v>
      </c>
      <c r="E435" s="9">
        <v>18026</v>
      </c>
      <c r="F435" s="9">
        <v>6121</v>
      </c>
      <c r="G435" s="9">
        <v>6770</v>
      </c>
      <c r="H435" s="9">
        <v>12593</v>
      </c>
      <c r="I435" s="9">
        <v>4992</v>
      </c>
      <c r="J435" s="9">
        <v>5369</v>
      </c>
      <c r="K435" s="9">
        <v>2232</v>
      </c>
      <c r="L435" s="9">
        <v>8388</v>
      </c>
      <c r="M435" s="9">
        <v>45817</v>
      </c>
      <c r="N435" s="74">
        <v>872</v>
      </c>
    </row>
    <row r="436" spans="2:14" ht="12.75">
      <c r="B436" s="68" t="s">
        <v>49</v>
      </c>
      <c r="C436" s="9">
        <v>45079</v>
      </c>
      <c r="D436" s="9">
        <v>15433</v>
      </c>
      <c r="E436" s="9">
        <v>9064</v>
      </c>
      <c r="F436" s="9">
        <v>2786</v>
      </c>
      <c r="G436" s="9">
        <v>3583</v>
      </c>
      <c r="H436" s="9">
        <v>5766</v>
      </c>
      <c r="I436" s="9">
        <v>2332</v>
      </c>
      <c r="J436" s="9">
        <v>2436</v>
      </c>
      <c r="K436" s="9">
        <v>998</v>
      </c>
      <c r="L436" s="9">
        <v>3490</v>
      </c>
      <c r="M436" s="9">
        <v>20016</v>
      </c>
      <c r="N436" s="74">
        <v>374</v>
      </c>
    </row>
    <row r="437" spans="2:14" ht="12.75">
      <c r="B437" s="68" t="s">
        <v>50</v>
      </c>
      <c r="C437" s="9">
        <v>73128</v>
      </c>
      <c r="D437" s="9">
        <v>29237</v>
      </c>
      <c r="E437" s="9">
        <v>17408</v>
      </c>
      <c r="F437" s="9">
        <v>4903</v>
      </c>
      <c r="G437" s="9">
        <v>6926</v>
      </c>
      <c r="H437" s="9">
        <v>9274</v>
      </c>
      <c r="I437" s="9">
        <v>3530</v>
      </c>
      <c r="J437" s="9">
        <v>3853</v>
      </c>
      <c r="K437" s="9">
        <v>1891</v>
      </c>
      <c r="L437" s="9">
        <v>5211</v>
      </c>
      <c r="M437" s="9">
        <v>28638</v>
      </c>
      <c r="N437" s="74">
        <v>768</v>
      </c>
    </row>
    <row r="438" spans="2:14" ht="12.75">
      <c r="B438" s="34" t="s">
        <v>51</v>
      </c>
      <c r="C438" s="9">
        <v>56241</v>
      </c>
      <c r="D438" s="9">
        <v>21464</v>
      </c>
      <c r="E438" s="9">
        <v>12449</v>
      </c>
      <c r="F438" s="9">
        <v>4500</v>
      </c>
      <c r="G438" s="9">
        <v>4515</v>
      </c>
      <c r="H438" s="9">
        <v>7537</v>
      </c>
      <c r="I438" s="9">
        <v>2800</v>
      </c>
      <c r="J438" s="9">
        <v>3369</v>
      </c>
      <c r="K438" s="9">
        <v>1368</v>
      </c>
      <c r="L438" s="9">
        <v>4735</v>
      </c>
      <c r="M438" s="9">
        <v>21886</v>
      </c>
      <c r="N438" s="74">
        <v>619</v>
      </c>
    </row>
    <row r="439" spans="2:14" ht="12.75">
      <c r="B439" s="34" t="s">
        <v>52</v>
      </c>
      <c r="C439" s="9">
        <v>37904</v>
      </c>
      <c r="D439" s="9">
        <v>13271</v>
      </c>
      <c r="E439" s="9">
        <v>6706</v>
      </c>
      <c r="F439" s="9">
        <v>2943</v>
      </c>
      <c r="G439" s="9">
        <v>3622</v>
      </c>
      <c r="H439" s="9">
        <v>5069</v>
      </c>
      <c r="I439" s="9">
        <v>1618</v>
      </c>
      <c r="J439" s="9">
        <v>2370</v>
      </c>
      <c r="K439" s="9">
        <v>1081</v>
      </c>
      <c r="L439" s="9">
        <v>3473</v>
      </c>
      <c r="M439" s="9">
        <v>15758</v>
      </c>
      <c r="N439" s="74">
        <v>333</v>
      </c>
    </row>
    <row r="440" spans="2:14" ht="13.5" thickBot="1">
      <c r="B440" s="66" t="s">
        <v>53</v>
      </c>
      <c r="C440" s="10">
        <v>33066</v>
      </c>
      <c r="D440" s="10">
        <v>11961</v>
      </c>
      <c r="E440" s="10">
        <v>5612</v>
      </c>
      <c r="F440" s="10">
        <v>2834</v>
      </c>
      <c r="G440" s="10">
        <v>3515</v>
      </c>
      <c r="H440" s="10">
        <v>4119</v>
      </c>
      <c r="I440" s="10">
        <v>1240</v>
      </c>
      <c r="J440" s="10">
        <v>2045</v>
      </c>
      <c r="K440" s="10">
        <v>834</v>
      </c>
      <c r="L440" s="10">
        <v>2808</v>
      </c>
      <c r="M440" s="10">
        <v>13921</v>
      </c>
      <c r="N440" s="75">
        <v>257</v>
      </c>
    </row>
    <row r="444" ht="12.75">
      <c r="B444" s="1" t="s">
        <v>0</v>
      </c>
    </row>
    <row r="445" ht="12.75">
      <c r="B445" s="1" t="s">
        <v>1</v>
      </c>
    </row>
    <row r="446" spans="2:14" ht="12.75">
      <c r="B446" t="s">
        <v>2</v>
      </c>
      <c r="M446" s="1" t="s">
        <v>4</v>
      </c>
      <c r="N446" t="s">
        <v>5</v>
      </c>
    </row>
    <row r="447" spans="2:14" ht="12.75">
      <c r="B447" t="s">
        <v>169</v>
      </c>
      <c r="M447" s="1" t="s">
        <v>6</v>
      </c>
      <c r="N447" t="s">
        <v>7</v>
      </c>
    </row>
    <row r="448" ht="13.5" thickBot="1"/>
    <row r="449" spans="2:14" ht="12.75" customHeight="1">
      <c r="B449" s="48" t="s">
        <v>8</v>
      </c>
      <c r="C449" s="50" t="s">
        <v>9</v>
      </c>
      <c r="D449" s="52" t="s">
        <v>10</v>
      </c>
      <c r="E449" s="53"/>
      <c r="F449" s="53"/>
      <c r="G449" s="53"/>
      <c r="H449" s="53"/>
      <c r="I449" s="53"/>
      <c r="J449" s="53"/>
      <c r="K449" s="53"/>
      <c r="L449" s="53"/>
      <c r="M449" s="53"/>
      <c r="N449" s="54"/>
    </row>
    <row r="450" spans="2:14" ht="12.75" customHeight="1">
      <c r="B450" s="49"/>
      <c r="C450" s="49"/>
      <c r="D450" s="55" t="s">
        <v>11</v>
      </c>
      <c r="E450" s="56"/>
      <c r="F450" s="56"/>
      <c r="G450" s="56"/>
      <c r="H450" s="55" t="s">
        <v>12</v>
      </c>
      <c r="I450" s="56"/>
      <c r="J450" s="56"/>
      <c r="K450" s="57"/>
      <c r="L450" s="58" t="s">
        <v>13</v>
      </c>
      <c r="M450" s="58" t="s">
        <v>14</v>
      </c>
      <c r="N450" s="61" t="s">
        <v>15</v>
      </c>
    </row>
    <row r="451" spans="2:14" ht="12.75" customHeight="1">
      <c r="B451" s="49"/>
      <c r="C451" s="49"/>
      <c r="D451" s="41" t="s">
        <v>16</v>
      </c>
      <c r="E451" s="43" t="s">
        <v>17</v>
      </c>
      <c r="F451" s="44"/>
      <c r="G451" s="45"/>
      <c r="H451" s="43" t="s">
        <v>16</v>
      </c>
      <c r="I451" s="43" t="s">
        <v>17</v>
      </c>
      <c r="J451" s="44"/>
      <c r="K451" s="47"/>
      <c r="L451" s="59"/>
      <c r="M451" s="59"/>
      <c r="N451" s="62"/>
    </row>
    <row r="452" spans="2:14" ht="13.5" thickBot="1">
      <c r="B452" s="49"/>
      <c r="C452" s="51"/>
      <c r="D452" s="42"/>
      <c r="E452" s="38" t="s">
        <v>18</v>
      </c>
      <c r="F452" s="38" t="s">
        <v>19</v>
      </c>
      <c r="G452" s="38" t="s">
        <v>20</v>
      </c>
      <c r="H452" s="46"/>
      <c r="I452" s="38" t="s">
        <v>18</v>
      </c>
      <c r="J452" s="38" t="s">
        <v>19</v>
      </c>
      <c r="K452" s="39" t="s">
        <v>20</v>
      </c>
      <c r="L452" s="60"/>
      <c r="M452" s="60"/>
      <c r="N452" s="63"/>
    </row>
    <row r="453" spans="2:14" ht="12.75">
      <c r="B453" s="35" t="s">
        <v>21</v>
      </c>
      <c r="C453" s="71">
        <v>261611</v>
      </c>
      <c r="D453" s="71">
        <v>106605</v>
      </c>
      <c r="E453" s="71">
        <v>61140</v>
      </c>
      <c r="F453" s="71">
        <v>19669</v>
      </c>
      <c r="G453" s="71">
        <v>25796</v>
      </c>
      <c r="H453" s="71">
        <v>34229</v>
      </c>
      <c r="I453" s="71">
        <v>13850</v>
      </c>
      <c r="J453" s="71">
        <v>13806</v>
      </c>
      <c r="K453" s="71">
        <v>6573</v>
      </c>
      <c r="L453" s="71">
        <v>17116</v>
      </c>
      <c r="M453" s="71">
        <v>100403</v>
      </c>
      <c r="N453" s="72">
        <v>3258</v>
      </c>
    </row>
    <row r="454" spans="2:14" ht="12.75">
      <c r="B454" s="67" t="s">
        <v>22</v>
      </c>
      <c r="C454" s="6" t="s">
        <v>23</v>
      </c>
      <c r="D454" s="6" t="s">
        <v>23</v>
      </c>
      <c r="E454" s="6" t="s">
        <v>23</v>
      </c>
      <c r="F454" s="6" t="s">
        <v>23</v>
      </c>
      <c r="G454" s="6" t="s">
        <v>23</v>
      </c>
      <c r="H454" s="6" t="s">
        <v>23</v>
      </c>
      <c r="I454" s="6" t="s">
        <v>23</v>
      </c>
      <c r="J454" s="6" t="s">
        <v>23</v>
      </c>
      <c r="K454" s="6" t="s">
        <v>23</v>
      </c>
      <c r="L454" s="6" t="s">
        <v>23</v>
      </c>
      <c r="M454" s="6" t="s">
        <v>23</v>
      </c>
      <c r="N454" s="73" t="s">
        <v>23</v>
      </c>
    </row>
    <row r="455" spans="2:14" ht="12.75">
      <c r="B455" s="68" t="s">
        <v>24</v>
      </c>
      <c r="C455" s="9">
        <v>249317</v>
      </c>
      <c r="D455" s="9">
        <v>104371</v>
      </c>
      <c r="E455" s="9">
        <v>59756</v>
      </c>
      <c r="F455" s="9">
        <v>19153</v>
      </c>
      <c r="G455" s="9">
        <v>25462</v>
      </c>
      <c r="H455" s="9">
        <v>32168</v>
      </c>
      <c r="I455" s="9">
        <v>13003</v>
      </c>
      <c r="J455" s="9">
        <v>12824</v>
      </c>
      <c r="K455" s="9">
        <v>6341</v>
      </c>
      <c r="L455" s="9">
        <v>15265</v>
      </c>
      <c r="M455" s="9">
        <v>94337</v>
      </c>
      <c r="N455" s="74">
        <v>3176</v>
      </c>
    </row>
    <row r="456" spans="2:14" ht="12.75">
      <c r="B456" s="68" t="s">
        <v>25</v>
      </c>
      <c r="C456" s="6" t="s">
        <v>23</v>
      </c>
      <c r="D456" s="6" t="s">
        <v>23</v>
      </c>
      <c r="E456" s="6" t="s">
        <v>23</v>
      </c>
      <c r="F456" s="6" t="s">
        <v>23</v>
      </c>
      <c r="G456" s="6" t="s">
        <v>23</v>
      </c>
      <c r="H456" s="6" t="s">
        <v>23</v>
      </c>
      <c r="I456" s="6" t="s">
        <v>23</v>
      </c>
      <c r="J456" s="6" t="s">
        <v>23</v>
      </c>
      <c r="K456" s="6" t="s">
        <v>23</v>
      </c>
      <c r="L456" s="6" t="s">
        <v>23</v>
      </c>
      <c r="M456" s="6" t="s">
        <v>23</v>
      </c>
      <c r="N456" s="73" t="s">
        <v>23</v>
      </c>
    </row>
    <row r="457" spans="2:14" ht="12.75">
      <c r="B457" s="69" t="s">
        <v>26</v>
      </c>
      <c r="C457" s="9">
        <v>235520</v>
      </c>
      <c r="D457" s="9">
        <v>100659</v>
      </c>
      <c r="E457" s="9">
        <v>57508</v>
      </c>
      <c r="F457" s="9">
        <v>18455</v>
      </c>
      <c r="G457" s="9">
        <v>24696</v>
      </c>
      <c r="H457" s="9">
        <v>30157</v>
      </c>
      <c r="I457" s="9">
        <v>12134</v>
      </c>
      <c r="J457" s="9">
        <v>12042</v>
      </c>
      <c r="K457" s="9">
        <v>5981</v>
      </c>
      <c r="L457" s="9">
        <v>14193</v>
      </c>
      <c r="M457" s="9">
        <v>87502</v>
      </c>
      <c r="N457" s="74">
        <v>3009</v>
      </c>
    </row>
    <row r="458" spans="2:14" ht="25.5">
      <c r="B458" s="69" t="s">
        <v>172</v>
      </c>
      <c r="C458" s="9">
        <v>3064</v>
      </c>
      <c r="D458" s="9">
        <v>864</v>
      </c>
      <c r="E458" s="9">
        <v>567</v>
      </c>
      <c r="F458" s="9">
        <v>131</v>
      </c>
      <c r="G458" s="9">
        <v>166</v>
      </c>
      <c r="H458" s="9">
        <v>455</v>
      </c>
      <c r="I458" s="9">
        <v>193</v>
      </c>
      <c r="J458" s="9">
        <v>181</v>
      </c>
      <c r="K458" s="9">
        <v>81</v>
      </c>
      <c r="L458" s="9">
        <v>250</v>
      </c>
      <c r="M458" s="9">
        <v>1458</v>
      </c>
      <c r="N458" s="74">
        <v>37</v>
      </c>
    </row>
    <row r="459" spans="2:14" ht="25.5">
      <c r="B459" s="69" t="s">
        <v>173</v>
      </c>
      <c r="C459" s="9">
        <v>10733</v>
      </c>
      <c r="D459" s="9">
        <v>2848</v>
      </c>
      <c r="E459" s="9">
        <v>1681</v>
      </c>
      <c r="F459" s="9">
        <v>567</v>
      </c>
      <c r="G459" s="9">
        <v>600</v>
      </c>
      <c r="H459" s="9">
        <v>1556</v>
      </c>
      <c r="I459" s="9">
        <v>676</v>
      </c>
      <c r="J459" s="9">
        <v>601</v>
      </c>
      <c r="K459" s="9">
        <v>279</v>
      </c>
      <c r="L459" s="9">
        <v>822</v>
      </c>
      <c r="M459" s="9">
        <v>5377</v>
      </c>
      <c r="N459" s="74">
        <v>130</v>
      </c>
    </row>
    <row r="460" spans="2:14" ht="12.75">
      <c r="B460" s="68" t="s">
        <v>27</v>
      </c>
      <c r="C460" s="9">
        <v>8719</v>
      </c>
      <c r="D460" s="9">
        <v>1732</v>
      </c>
      <c r="E460" s="9">
        <v>1078</v>
      </c>
      <c r="F460" s="9">
        <v>365</v>
      </c>
      <c r="G460" s="9">
        <v>289</v>
      </c>
      <c r="H460" s="9">
        <v>1417</v>
      </c>
      <c r="I460" s="9">
        <v>627</v>
      </c>
      <c r="J460" s="9">
        <v>618</v>
      </c>
      <c r="K460" s="9">
        <v>172</v>
      </c>
      <c r="L460" s="9">
        <v>1131</v>
      </c>
      <c r="M460" s="9">
        <v>4362</v>
      </c>
      <c r="N460" s="74">
        <v>77</v>
      </c>
    </row>
    <row r="461" spans="2:14" ht="12.75">
      <c r="B461" s="67" t="s">
        <v>28</v>
      </c>
      <c r="C461" s="6" t="s">
        <v>23</v>
      </c>
      <c r="D461" s="6" t="s">
        <v>23</v>
      </c>
      <c r="E461" s="6" t="s">
        <v>23</v>
      </c>
      <c r="F461" s="6" t="s">
        <v>23</v>
      </c>
      <c r="G461" s="6" t="s">
        <v>23</v>
      </c>
      <c r="H461" s="6" t="s">
        <v>23</v>
      </c>
      <c r="I461" s="6" t="s">
        <v>23</v>
      </c>
      <c r="J461" s="6" t="s">
        <v>23</v>
      </c>
      <c r="K461" s="6" t="s">
        <v>23</v>
      </c>
      <c r="L461" s="6" t="s">
        <v>23</v>
      </c>
      <c r="M461" s="6" t="s">
        <v>23</v>
      </c>
      <c r="N461" s="73" t="s">
        <v>23</v>
      </c>
    </row>
    <row r="462" spans="2:14" ht="12.75">
      <c r="B462" s="68" t="s">
        <v>29</v>
      </c>
      <c r="C462" s="9">
        <v>223412</v>
      </c>
      <c r="D462" s="9">
        <v>96813</v>
      </c>
      <c r="E462" s="9">
        <v>55657</v>
      </c>
      <c r="F462" s="9">
        <v>17514</v>
      </c>
      <c r="G462" s="9">
        <v>23642</v>
      </c>
      <c r="H462" s="9">
        <v>28582</v>
      </c>
      <c r="I462" s="9">
        <v>11921</v>
      </c>
      <c r="J462" s="9">
        <v>11087</v>
      </c>
      <c r="K462" s="9">
        <v>5574</v>
      </c>
      <c r="L462" s="9">
        <v>12492</v>
      </c>
      <c r="M462" s="9">
        <v>82535</v>
      </c>
      <c r="N462" s="74">
        <v>2990</v>
      </c>
    </row>
    <row r="463" spans="2:14" ht="12.75">
      <c r="B463" s="68" t="s">
        <v>30</v>
      </c>
      <c r="C463" s="9">
        <v>48</v>
      </c>
      <c r="D463" s="9">
        <v>10</v>
      </c>
      <c r="E463" s="9">
        <v>3</v>
      </c>
      <c r="F463" s="9">
        <v>5</v>
      </c>
      <c r="G463" s="9">
        <v>2</v>
      </c>
      <c r="H463" s="9">
        <v>6</v>
      </c>
      <c r="I463" s="9">
        <v>1</v>
      </c>
      <c r="J463" s="9">
        <v>3</v>
      </c>
      <c r="K463" s="9">
        <v>2</v>
      </c>
      <c r="L463" s="9">
        <v>12</v>
      </c>
      <c r="M463" s="9">
        <v>19</v>
      </c>
      <c r="N463" s="74">
        <v>1</v>
      </c>
    </row>
    <row r="464" spans="2:14" ht="12.75">
      <c r="B464" s="68" t="s">
        <v>31</v>
      </c>
      <c r="C464" s="9">
        <v>10681</v>
      </c>
      <c r="D464" s="9">
        <v>2862</v>
      </c>
      <c r="E464" s="9">
        <v>1698</v>
      </c>
      <c r="F464" s="9">
        <v>553</v>
      </c>
      <c r="G464" s="9">
        <v>611</v>
      </c>
      <c r="H464" s="9">
        <v>1145</v>
      </c>
      <c r="I464" s="9">
        <v>402</v>
      </c>
      <c r="J464" s="9">
        <v>520</v>
      </c>
      <c r="K464" s="9">
        <v>223</v>
      </c>
      <c r="L464" s="9">
        <v>795</v>
      </c>
      <c r="M464" s="9">
        <v>5829</v>
      </c>
      <c r="N464" s="74">
        <v>50</v>
      </c>
    </row>
    <row r="465" spans="2:14" ht="12.75">
      <c r="B465" s="68" t="s">
        <v>32</v>
      </c>
      <c r="C465" s="9">
        <v>14601</v>
      </c>
      <c r="D465" s="9">
        <v>4212</v>
      </c>
      <c r="E465" s="9">
        <v>2167</v>
      </c>
      <c r="F465" s="9">
        <v>963</v>
      </c>
      <c r="G465" s="9">
        <v>1082</v>
      </c>
      <c r="H465" s="9">
        <v>2283</v>
      </c>
      <c r="I465" s="9">
        <v>726</v>
      </c>
      <c r="J465" s="9">
        <v>1068</v>
      </c>
      <c r="K465" s="9">
        <v>489</v>
      </c>
      <c r="L465" s="9">
        <v>1860</v>
      </c>
      <c r="M465" s="9">
        <v>6099</v>
      </c>
      <c r="N465" s="74">
        <v>147</v>
      </c>
    </row>
    <row r="466" spans="2:14" ht="12.75">
      <c r="B466" s="68" t="s">
        <v>33</v>
      </c>
      <c r="C466" s="9">
        <v>133</v>
      </c>
      <c r="D466" s="9">
        <v>28</v>
      </c>
      <c r="E466" s="9">
        <v>18</v>
      </c>
      <c r="F466" s="9">
        <v>3</v>
      </c>
      <c r="G466" s="9">
        <v>7</v>
      </c>
      <c r="H466" s="9">
        <v>27</v>
      </c>
      <c r="I466" s="9">
        <v>11</v>
      </c>
      <c r="J466" s="9">
        <v>14</v>
      </c>
      <c r="K466" s="9">
        <v>2</v>
      </c>
      <c r="L466" s="9">
        <v>11</v>
      </c>
      <c r="M466" s="9">
        <v>67</v>
      </c>
      <c r="N466" s="73" t="s">
        <v>163</v>
      </c>
    </row>
    <row r="467" spans="2:14" ht="12.75">
      <c r="B467" s="70" t="s">
        <v>34</v>
      </c>
      <c r="C467" s="6" t="s">
        <v>23</v>
      </c>
      <c r="D467" s="6" t="s">
        <v>23</v>
      </c>
      <c r="E467" s="6" t="s">
        <v>23</v>
      </c>
      <c r="F467" s="6" t="s">
        <v>23</v>
      </c>
      <c r="G467" s="6" t="s">
        <v>23</v>
      </c>
      <c r="H467" s="6" t="s">
        <v>23</v>
      </c>
      <c r="I467" s="6" t="s">
        <v>23</v>
      </c>
      <c r="J467" s="6" t="s">
        <v>23</v>
      </c>
      <c r="K467" s="6" t="s">
        <v>23</v>
      </c>
      <c r="L467" s="6" t="s">
        <v>23</v>
      </c>
      <c r="M467" s="6" t="s">
        <v>23</v>
      </c>
      <c r="N467" s="73" t="s">
        <v>23</v>
      </c>
    </row>
    <row r="468" spans="2:14" ht="12.75">
      <c r="B468" s="68">
        <v>1</v>
      </c>
      <c r="C468" s="9">
        <v>4423</v>
      </c>
      <c r="D468" s="9">
        <v>1176</v>
      </c>
      <c r="E468" s="9">
        <v>717</v>
      </c>
      <c r="F468" s="9">
        <v>233</v>
      </c>
      <c r="G468" s="9">
        <v>226</v>
      </c>
      <c r="H468" s="9">
        <v>648</v>
      </c>
      <c r="I468" s="9">
        <v>257</v>
      </c>
      <c r="J468" s="9">
        <v>275</v>
      </c>
      <c r="K468" s="9">
        <v>116</v>
      </c>
      <c r="L468" s="9">
        <v>412</v>
      </c>
      <c r="M468" s="9">
        <v>2134</v>
      </c>
      <c r="N468" s="74">
        <v>53</v>
      </c>
    </row>
    <row r="469" spans="2:14" ht="12.75">
      <c r="B469" s="68">
        <v>2</v>
      </c>
      <c r="C469" s="9">
        <v>11667</v>
      </c>
      <c r="D469" s="9">
        <v>2712</v>
      </c>
      <c r="E469" s="9">
        <v>1707</v>
      </c>
      <c r="F469" s="9">
        <v>529</v>
      </c>
      <c r="G469" s="9">
        <v>476</v>
      </c>
      <c r="H469" s="9">
        <v>1531</v>
      </c>
      <c r="I469" s="9">
        <v>626</v>
      </c>
      <c r="J469" s="9">
        <v>650</v>
      </c>
      <c r="K469" s="9">
        <v>255</v>
      </c>
      <c r="L469" s="9">
        <v>1142</v>
      </c>
      <c r="M469" s="9">
        <v>6188</v>
      </c>
      <c r="N469" s="74">
        <v>94</v>
      </c>
    </row>
    <row r="470" spans="2:14" ht="12.75">
      <c r="B470" s="68">
        <v>3</v>
      </c>
      <c r="C470" s="9">
        <v>37600</v>
      </c>
      <c r="D470" s="9">
        <v>11022</v>
      </c>
      <c r="E470" s="9">
        <v>6958</v>
      </c>
      <c r="F470" s="9">
        <v>2020</v>
      </c>
      <c r="G470" s="9">
        <v>2044</v>
      </c>
      <c r="H470" s="9">
        <v>4900</v>
      </c>
      <c r="I470" s="9">
        <v>2028</v>
      </c>
      <c r="J470" s="9">
        <v>2048</v>
      </c>
      <c r="K470" s="9">
        <v>824</v>
      </c>
      <c r="L470" s="9">
        <v>2961</v>
      </c>
      <c r="M470" s="9">
        <v>18419</v>
      </c>
      <c r="N470" s="74">
        <v>298</v>
      </c>
    </row>
    <row r="471" spans="2:14" ht="12.75">
      <c r="B471" s="68">
        <v>4</v>
      </c>
      <c r="C471" s="9">
        <v>58728</v>
      </c>
      <c r="D471" s="9">
        <v>21105</v>
      </c>
      <c r="E471" s="9">
        <v>12595</v>
      </c>
      <c r="F471" s="9">
        <v>3926</v>
      </c>
      <c r="G471" s="9">
        <v>4584</v>
      </c>
      <c r="H471" s="9">
        <v>7924</v>
      </c>
      <c r="I471" s="9">
        <v>3334</v>
      </c>
      <c r="J471" s="9">
        <v>3186</v>
      </c>
      <c r="K471" s="9">
        <v>1404</v>
      </c>
      <c r="L471" s="9">
        <v>3890</v>
      </c>
      <c r="M471" s="9">
        <v>25208</v>
      </c>
      <c r="N471" s="74">
        <v>601</v>
      </c>
    </row>
    <row r="472" spans="2:14" ht="12.75">
      <c r="B472" s="68" t="s">
        <v>174</v>
      </c>
      <c r="C472" s="9">
        <v>139096</v>
      </c>
      <c r="D472" s="9">
        <v>68536</v>
      </c>
      <c r="E472" s="9">
        <v>37943</v>
      </c>
      <c r="F472" s="9">
        <v>12441</v>
      </c>
      <c r="G472" s="9">
        <v>18152</v>
      </c>
      <c r="H472" s="9">
        <v>17401</v>
      </c>
      <c r="I472" s="9">
        <v>6923</v>
      </c>
      <c r="J472" s="9">
        <v>6707</v>
      </c>
      <c r="K472" s="9">
        <v>3771</v>
      </c>
      <c r="L472" s="9">
        <v>7040</v>
      </c>
      <c r="M472" s="9">
        <v>43956</v>
      </c>
      <c r="N472" s="74">
        <v>2163</v>
      </c>
    </row>
    <row r="473" spans="2:14" ht="14.25">
      <c r="B473" s="67" t="s">
        <v>175</v>
      </c>
      <c r="C473" s="6" t="s">
        <v>23</v>
      </c>
      <c r="D473" s="6" t="s">
        <v>23</v>
      </c>
      <c r="E473" s="6" t="s">
        <v>23</v>
      </c>
      <c r="F473" s="6" t="s">
        <v>23</v>
      </c>
      <c r="G473" s="6" t="s">
        <v>23</v>
      </c>
      <c r="H473" s="6" t="s">
        <v>23</v>
      </c>
      <c r="I473" s="6" t="s">
        <v>23</v>
      </c>
      <c r="J473" s="6" t="s">
        <v>23</v>
      </c>
      <c r="K473" s="6" t="s">
        <v>23</v>
      </c>
      <c r="L473" s="6" t="s">
        <v>23</v>
      </c>
      <c r="M473" s="6" t="s">
        <v>23</v>
      </c>
      <c r="N473" s="73" t="s">
        <v>23</v>
      </c>
    </row>
    <row r="474" spans="2:14" ht="12.75">
      <c r="B474" s="68" t="s">
        <v>38</v>
      </c>
      <c r="C474" s="9">
        <v>30778</v>
      </c>
      <c r="D474" s="9">
        <v>12970</v>
      </c>
      <c r="E474" s="9">
        <v>6648</v>
      </c>
      <c r="F474" s="9">
        <v>2549</v>
      </c>
      <c r="G474" s="9">
        <v>3773</v>
      </c>
      <c r="H474" s="9">
        <v>5108</v>
      </c>
      <c r="I474" s="9">
        <v>1936</v>
      </c>
      <c r="J474" s="9">
        <v>2002</v>
      </c>
      <c r="K474" s="9">
        <v>1170</v>
      </c>
      <c r="L474" s="9">
        <v>3625</v>
      </c>
      <c r="M474" s="9">
        <v>8241</v>
      </c>
      <c r="N474" s="74">
        <v>834</v>
      </c>
    </row>
    <row r="475" spans="2:14" ht="12.75">
      <c r="B475" s="68" t="s">
        <v>39</v>
      </c>
      <c r="C475" s="9">
        <v>43098</v>
      </c>
      <c r="D475" s="9">
        <v>21810</v>
      </c>
      <c r="E475" s="9">
        <v>11292</v>
      </c>
      <c r="F475" s="9">
        <v>3917</v>
      </c>
      <c r="G475" s="9">
        <v>6601</v>
      </c>
      <c r="H475" s="9">
        <v>6112</v>
      </c>
      <c r="I475" s="9">
        <v>2322</v>
      </c>
      <c r="J475" s="9">
        <v>2337</v>
      </c>
      <c r="K475" s="9">
        <v>1453</v>
      </c>
      <c r="L475" s="9">
        <v>3305</v>
      </c>
      <c r="M475" s="9">
        <v>10886</v>
      </c>
      <c r="N475" s="74">
        <v>985</v>
      </c>
    </row>
    <row r="476" spans="2:14" ht="12.75">
      <c r="B476" s="68" t="s">
        <v>40</v>
      </c>
      <c r="C476" s="9">
        <v>49602</v>
      </c>
      <c r="D476" s="9">
        <v>25331</v>
      </c>
      <c r="E476" s="9">
        <v>13887</v>
      </c>
      <c r="F476" s="9">
        <v>4501</v>
      </c>
      <c r="G476" s="9">
        <v>6943</v>
      </c>
      <c r="H476" s="9">
        <v>6550</v>
      </c>
      <c r="I476" s="9">
        <v>2537</v>
      </c>
      <c r="J476" s="9">
        <v>2519</v>
      </c>
      <c r="K476" s="9">
        <v>1494</v>
      </c>
      <c r="L476" s="9">
        <v>2718</v>
      </c>
      <c r="M476" s="9">
        <v>14297</v>
      </c>
      <c r="N476" s="74">
        <v>706</v>
      </c>
    </row>
    <row r="477" spans="2:14" ht="12.75">
      <c r="B477" s="68" t="s">
        <v>41</v>
      </c>
      <c r="C477" s="9">
        <v>41279</v>
      </c>
      <c r="D477" s="9">
        <v>18957</v>
      </c>
      <c r="E477" s="9">
        <v>11140</v>
      </c>
      <c r="F477" s="9">
        <v>3540</v>
      </c>
      <c r="G477" s="9">
        <v>4277</v>
      </c>
      <c r="H477" s="9">
        <v>5173</v>
      </c>
      <c r="I477" s="9">
        <v>2166</v>
      </c>
      <c r="J477" s="9">
        <v>2027</v>
      </c>
      <c r="K477" s="9">
        <v>980</v>
      </c>
      <c r="L477" s="9">
        <v>2006</v>
      </c>
      <c r="M477" s="9">
        <v>14803</v>
      </c>
      <c r="N477" s="74">
        <v>340</v>
      </c>
    </row>
    <row r="478" spans="2:14" ht="12.75">
      <c r="B478" s="68" t="s">
        <v>42</v>
      </c>
      <c r="C478" s="9">
        <v>26903</v>
      </c>
      <c r="D478" s="9">
        <v>10598</v>
      </c>
      <c r="E478" s="9">
        <v>6752</v>
      </c>
      <c r="F478" s="9">
        <v>2003</v>
      </c>
      <c r="G478" s="9">
        <v>1843</v>
      </c>
      <c r="H478" s="9">
        <v>3294</v>
      </c>
      <c r="I478" s="9">
        <v>1417</v>
      </c>
      <c r="J478" s="9">
        <v>1400</v>
      </c>
      <c r="K478" s="9">
        <v>477</v>
      </c>
      <c r="L478" s="9">
        <v>1159</v>
      </c>
      <c r="M478" s="9">
        <v>11748</v>
      </c>
      <c r="N478" s="74">
        <v>104</v>
      </c>
    </row>
    <row r="479" spans="2:14" ht="12.75">
      <c r="B479" s="68" t="s">
        <v>43</v>
      </c>
      <c r="C479" s="9">
        <v>17986</v>
      </c>
      <c r="D479" s="9">
        <v>5769</v>
      </c>
      <c r="E479" s="9">
        <v>3935</v>
      </c>
      <c r="F479" s="9">
        <v>1041</v>
      </c>
      <c r="G479" s="9">
        <v>793</v>
      </c>
      <c r="H479" s="9">
        <v>1967</v>
      </c>
      <c r="I479" s="9">
        <v>900</v>
      </c>
      <c r="J479" s="9">
        <v>823</v>
      </c>
      <c r="K479" s="9">
        <v>244</v>
      </c>
      <c r="L479" s="9">
        <v>757</v>
      </c>
      <c r="M479" s="9">
        <v>9423</v>
      </c>
      <c r="N479" s="74">
        <v>70</v>
      </c>
    </row>
    <row r="480" spans="2:14" ht="12.75">
      <c r="B480" s="68" t="s">
        <v>44</v>
      </c>
      <c r="C480" s="9">
        <v>10749</v>
      </c>
      <c r="D480" s="9">
        <v>2802</v>
      </c>
      <c r="E480" s="9">
        <v>1991</v>
      </c>
      <c r="F480" s="9">
        <v>473</v>
      </c>
      <c r="G480" s="9">
        <v>338</v>
      </c>
      <c r="H480" s="9">
        <v>1082</v>
      </c>
      <c r="I480" s="9">
        <v>505</v>
      </c>
      <c r="J480" s="9">
        <v>445</v>
      </c>
      <c r="K480" s="9">
        <v>132</v>
      </c>
      <c r="L480" s="9">
        <v>412</v>
      </c>
      <c r="M480" s="9">
        <v>6428</v>
      </c>
      <c r="N480" s="74">
        <v>25</v>
      </c>
    </row>
    <row r="481" spans="2:14" ht="12.75">
      <c r="B481" s="68" t="s">
        <v>45</v>
      </c>
      <c r="C481" s="9">
        <v>22309</v>
      </c>
      <c r="D481" s="9">
        <v>3754</v>
      </c>
      <c r="E481" s="9">
        <v>2775</v>
      </c>
      <c r="F481" s="9">
        <v>631</v>
      </c>
      <c r="G481" s="9">
        <v>348</v>
      </c>
      <c r="H481" s="9">
        <v>1638</v>
      </c>
      <c r="I481" s="9">
        <v>769</v>
      </c>
      <c r="J481" s="9">
        <v>691</v>
      </c>
      <c r="K481" s="9">
        <v>178</v>
      </c>
      <c r="L481" s="9">
        <v>631</v>
      </c>
      <c r="M481" s="9">
        <v>16274</v>
      </c>
      <c r="N481" s="74">
        <v>12</v>
      </c>
    </row>
    <row r="482" spans="2:14" ht="12.75">
      <c r="B482" s="67" t="s">
        <v>46</v>
      </c>
      <c r="C482" s="6" t="s">
        <v>23</v>
      </c>
      <c r="D482" s="6" t="s">
        <v>23</v>
      </c>
      <c r="E482" s="6" t="s">
        <v>23</v>
      </c>
      <c r="F482" s="6" t="s">
        <v>23</v>
      </c>
      <c r="G482" s="6" t="s">
        <v>23</v>
      </c>
      <c r="H482" s="6" t="s">
        <v>23</v>
      </c>
      <c r="I482" s="6" t="s">
        <v>23</v>
      </c>
      <c r="J482" s="6" t="s">
        <v>23</v>
      </c>
      <c r="K482" s="6" t="s">
        <v>23</v>
      </c>
      <c r="L482" s="6" t="s">
        <v>23</v>
      </c>
      <c r="M482" s="6" t="s">
        <v>23</v>
      </c>
      <c r="N482" s="73" t="s">
        <v>23</v>
      </c>
    </row>
    <row r="483" spans="2:14" ht="12.75">
      <c r="B483" s="68" t="s">
        <v>47</v>
      </c>
      <c r="C483" s="9">
        <v>34932</v>
      </c>
      <c r="D483" s="9">
        <v>11534</v>
      </c>
      <c r="E483" s="9">
        <v>6781</v>
      </c>
      <c r="F483" s="9">
        <v>2186</v>
      </c>
      <c r="G483" s="9">
        <v>2567</v>
      </c>
      <c r="H483" s="9">
        <v>4846</v>
      </c>
      <c r="I483" s="9">
        <v>2092</v>
      </c>
      <c r="J483" s="9">
        <v>1942</v>
      </c>
      <c r="K483" s="9">
        <v>812</v>
      </c>
      <c r="L483" s="9">
        <v>2860</v>
      </c>
      <c r="M483" s="9">
        <v>15291</v>
      </c>
      <c r="N483" s="74">
        <v>401</v>
      </c>
    </row>
    <row r="484" spans="2:14" ht="12.75">
      <c r="B484" s="68" t="s">
        <v>48</v>
      </c>
      <c r="C484" s="9">
        <v>66214</v>
      </c>
      <c r="D484" s="9">
        <v>24070</v>
      </c>
      <c r="E484" s="9">
        <v>14218</v>
      </c>
      <c r="F484" s="9">
        <v>4479</v>
      </c>
      <c r="G484" s="9">
        <v>5373</v>
      </c>
      <c r="H484" s="9">
        <v>8568</v>
      </c>
      <c r="I484" s="9">
        <v>3713</v>
      </c>
      <c r="J484" s="9">
        <v>3346</v>
      </c>
      <c r="K484" s="9">
        <v>1509</v>
      </c>
      <c r="L484" s="9">
        <v>4586</v>
      </c>
      <c r="M484" s="9">
        <v>28223</v>
      </c>
      <c r="N484" s="74">
        <v>767</v>
      </c>
    </row>
    <row r="485" spans="2:14" ht="12.75">
      <c r="B485" s="68" t="s">
        <v>49</v>
      </c>
      <c r="C485" s="9">
        <v>25046</v>
      </c>
      <c r="D485" s="9">
        <v>10886</v>
      </c>
      <c r="E485" s="9">
        <v>6523</v>
      </c>
      <c r="F485" s="9">
        <v>1725</v>
      </c>
      <c r="G485" s="9">
        <v>2638</v>
      </c>
      <c r="H485" s="9">
        <v>3244</v>
      </c>
      <c r="I485" s="9">
        <v>1507</v>
      </c>
      <c r="J485" s="9">
        <v>1174</v>
      </c>
      <c r="K485" s="9">
        <v>563</v>
      </c>
      <c r="L485" s="9">
        <v>1287</v>
      </c>
      <c r="M485" s="9">
        <v>9296</v>
      </c>
      <c r="N485" s="74">
        <v>333</v>
      </c>
    </row>
    <row r="486" spans="2:14" ht="12.75">
      <c r="B486" s="68" t="s">
        <v>50</v>
      </c>
      <c r="C486" s="9">
        <v>45305</v>
      </c>
      <c r="D486" s="9">
        <v>22342</v>
      </c>
      <c r="E486" s="9">
        <v>13329</v>
      </c>
      <c r="F486" s="9">
        <v>3434</v>
      </c>
      <c r="G486" s="9">
        <v>5579</v>
      </c>
      <c r="H486" s="9">
        <v>5757</v>
      </c>
      <c r="I486" s="9">
        <v>2369</v>
      </c>
      <c r="J486" s="9">
        <v>2088</v>
      </c>
      <c r="K486" s="9">
        <v>1300</v>
      </c>
      <c r="L486" s="9">
        <v>2155</v>
      </c>
      <c r="M486" s="9">
        <v>14368</v>
      </c>
      <c r="N486" s="74">
        <v>683</v>
      </c>
    </row>
    <row r="487" spans="2:14" ht="12.75">
      <c r="B487" s="34" t="s">
        <v>51</v>
      </c>
      <c r="C487" s="9">
        <v>32675</v>
      </c>
      <c r="D487" s="9">
        <v>15522</v>
      </c>
      <c r="E487" s="9">
        <v>9254</v>
      </c>
      <c r="F487" s="9">
        <v>2948</v>
      </c>
      <c r="G487" s="9">
        <v>3320</v>
      </c>
      <c r="H487" s="9">
        <v>4223</v>
      </c>
      <c r="I487" s="9">
        <v>1680</v>
      </c>
      <c r="J487" s="9">
        <v>1724</v>
      </c>
      <c r="K487" s="9">
        <v>819</v>
      </c>
      <c r="L487" s="9">
        <v>1696</v>
      </c>
      <c r="M487" s="9">
        <v>10714</v>
      </c>
      <c r="N487" s="74">
        <v>520</v>
      </c>
    </row>
    <row r="488" spans="2:14" ht="12.75">
      <c r="B488" s="34" t="s">
        <v>52</v>
      </c>
      <c r="C488" s="9">
        <v>27514</v>
      </c>
      <c r="D488" s="9">
        <v>10987</v>
      </c>
      <c r="E488" s="9">
        <v>5713</v>
      </c>
      <c r="F488" s="9">
        <v>2287</v>
      </c>
      <c r="G488" s="9">
        <v>2987</v>
      </c>
      <c r="H488" s="9">
        <v>3684</v>
      </c>
      <c r="I488" s="9">
        <v>1251</v>
      </c>
      <c r="J488" s="9">
        <v>1632</v>
      </c>
      <c r="K488" s="9">
        <v>801</v>
      </c>
      <c r="L488" s="9">
        <v>1987</v>
      </c>
      <c r="M488" s="9">
        <v>10559</v>
      </c>
      <c r="N488" s="74">
        <v>297</v>
      </c>
    </row>
    <row r="489" spans="2:14" ht="13.5" thickBot="1">
      <c r="B489" s="66" t="s">
        <v>53</v>
      </c>
      <c r="C489" s="10">
        <v>25309</v>
      </c>
      <c r="D489" s="10">
        <v>10345</v>
      </c>
      <c r="E489" s="10">
        <v>4834</v>
      </c>
      <c r="F489" s="10">
        <v>2347</v>
      </c>
      <c r="G489" s="10">
        <v>3164</v>
      </c>
      <c r="H489" s="10">
        <v>3192</v>
      </c>
      <c r="I489" s="10">
        <v>1027</v>
      </c>
      <c r="J489" s="10">
        <v>1497</v>
      </c>
      <c r="K489" s="10">
        <v>668</v>
      </c>
      <c r="L489" s="10">
        <v>1725</v>
      </c>
      <c r="M489" s="10">
        <v>9816</v>
      </c>
      <c r="N489" s="75">
        <v>231</v>
      </c>
    </row>
    <row r="493" ht="12.75">
      <c r="B493" s="1" t="s">
        <v>0</v>
      </c>
    </row>
    <row r="494" ht="12.75">
      <c r="B494" s="1" t="s">
        <v>1</v>
      </c>
    </row>
    <row r="495" spans="2:14" ht="12.75">
      <c r="B495" t="s">
        <v>2</v>
      </c>
      <c r="M495" s="1" t="s">
        <v>4</v>
      </c>
      <c r="N495" t="s">
        <v>5</v>
      </c>
    </row>
    <row r="496" spans="2:14" ht="12.75">
      <c r="B496" t="s">
        <v>170</v>
      </c>
      <c r="M496" s="1" t="s">
        <v>6</v>
      </c>
      <c r="N496" t="s">
        <v>7</v>
      </c>
    </row>
    <row r="497" ht="13.5" thickBot="1"/>
    <row r="498" spans="2:14" ht="12.75" customHeight="1">
      <c r="B498" s="48" t="s">
        <v>8</v>
      </c>
      <c r="C498" s="50" t="s">
        <v>9</v>
      </c>
      <c r="D498" s="52" t="s">
        <v>10</v>
      </c>
      <c r="E498" s="53"/>
      <c r="F498" s="53"/>
      <c r="G498" s="53"/>
      <c r="H498" s="53"/>
      <c r="I498" s="53"/>
      <c r="J498" s="53"/>
      <c r="K498" s="53"/>
      <c r="L498" s="53"/>
      <c r="M498" s="53"/>
      <c r="N498" s="54"/>
    </row>
    <row r="499" spans="2:14" ht="12.75" customHeight="1">
      <c r="B499" s="49"/>
      <c r="C499" s="49"/>
      <c r="D499" s="55" t="s">
        <v>11</v>
      </c>
      <c r="E499" s="56"/>
      <c r="F499" s="56"/>
      <c r="G499" s="56"/>
      <c r="H499" s="55" t="s">
        <v>12</v>
      </c>
      <c r="I499" s="56"/>
      <c r="J499" s="56"/>
      <c r="K499" s="57"/>
      <c r="L499" s="58" t="s">
        <v>13</v>
      </c>
      <c r="M499" s="58" t="s">
        <v>14</v>
      </c>
      <c r="N499" s="61" t="s">
        <v>15</v>
      </c>
    </row>
    <row r="500" spans="2:14" ht="12.75" customHeight="1">
      <c r="B500" s="49"/>
      <c r="C500" s="49"/>
      <c r="D500" s="41" t="s">
        <v>16</v>
      </c>
      <c r="E500" s="43" t="s">
        <v>17</v>
      </c>
      <c r="F500" s="44"/>
      <c r="G500" s="45"/>
      <c r="H500" s="43" t="s">
        <v>16</v>
      </c>
      <c r="I500" s="43" t="s">
        <v>17</v>
      </c>
      <c r="J500" s="44"/>
      <c r="K500" s="47"/>
      <c r="L500" s="59"/>
      <c r="M500" s="59"/>
      <c r="N500" s="62"/>
    </row>
    <row r="501" spans="2:14" ht="13.5" thickBot="1">
      <c r="B501" s="49"/>
      <c r="C501" s="51"/>
      <c r="D501" s="42"/>
      <c r="E501" s="38" t="s">
        <v>18</v>
      </c>
      <c r="F501" s="38" t="s">
        <v>19</v>
      </c>
      <c r="G501" s="38" t="s">
        <v>20</v>
      </c>
      <c r="H501" s="46"/>
      <c r="I501" s="38" t="s">
        <v>18</v>
      </c>
      <c r="J501" s="38" t="s">
        <v>19</v>
      </c>
      <c r="K501" s="39" t="s">
        <v>20</v>
      </c>
      <c r="L501" s="60"/>
      <c r="M501" s="60"/>
      <c r="N501" s="63"/>
    </row>
    <row r="502" spans="2:14" ht="12.75">
      <c r="B502" s="35" t="s">
        <v>21</v>
      </c>
      <c r="C502" s="71">
        <v>135167</v>
      </c>
      <c r="D502" s="71">
        <v>30824</v>
      </c>
      <c r="E502" s="71">
        <v>16889</v>
      </c>
      <c r="F502" s="71">
        <v>7501</v>
      </c>
      <c r="G502" s="71">
        <v>6434</v>
      </c>
      <c r="H502" s="71">
        <v>17540</v>
      </c>
      <c r="I502" s="71">
        <v>5627</v>
      </c>
      <c r="J502" s="71">
        <v>8887</v>
      </c>
      <c r="K502" s="71">
        <v>3026</v>
      </c>
      <c r="L502" s="71">
        <v>16454</v>
      </c>
      <c r="M502" s="71">
        <v>69886</v>
      </c>
      <c r="N502" s="72">
        <v>463</v>
      </c>
    </row>
    <row r="503" spans="2:14" ht="12.75">
      <c r="B503" s="67" t="s">
        <v>22</v>
      </c>
      <c r="C503" s="6" t="s">
        <v>23</v>
      </c>
      <c r="D503" s="6" t="s">
        <v>23</v>
      </c>
      <c r="E503" s="6" t="s">
        <v>23</v>
      </c>
      <c r="F503" s="6" t="s">
        <v>23</v>
      </c>
      <c r="G503" s="6" t="s">
        <v>23</v>
      </c>
      <c r="H503" s="6" t="s">
        <v>23</v>
      </c>
      <c r="I503" s="6" t="s">
        <v>23</v>
      </c>
      <c r="J503" s="6" t="s">
        <v>23</v>
      </c>
      <c r="K503" s="6" t="s">
        <v>23</v>
      </c>
      <c r="L503" s="6" t="s">
        <v>23</v>
      </c>
      <c r="M503" s="6" t="s">
        <v>23</v>
      </c>
      <c r="N503" s="73" t="s">
        <v>23</v>
      </c>
    </row>
    <row r="504" spans="2:14" ht="12.75">
      <c r="B504" s="68" t="s">
        <v>24</v>
      </c>
      <c r="C504" s="9">
        <v>128264</v>
      </c>
      <c r="D504" s="9">
        <v>30365</v>
      </c>
      <c r="E504" s="9">
        <v>16623</v>
      </c>
      <c r="F504" s="9">
        <v>7364</v>
      </c>
      <c r="G504" s="9">
        <v>6378</v>
      </c>
      <c r="H504" s="9">
        <v>16932</v>
      </c>
      <c r="I504" s="9">
        <v>5442</v>
      </c>
      <c r="J504" s="9">
        <v>8557</v>
      </c>
      <c r="K504" s="9">
        <v>2933</v>
      </c>
      <c r="L504" s="9">
        <v>15351</v>
      </c>
      <c r="M504" s="9">
        <v>65178</v>
      </c>
      <c r="N504" s="74">
        <v>438</v>
      </c>
    </row>
    <row r="505" spans="2:14" ht="12.75">
      <c r="B505" s="68" t="s">
        <v>25</v>
      </c>
      <c r="C505" s="6" t="s">
        <v>23</v>
      </c>
      <c r="D505" s="6" t="s">
        <v>23</v>
      </c>
      <c r="E505" s="6" t="s">
        <v>23</v>
      </c>
      <c r="F505" s="6" t="s">
        <v>23</v>
      </c>
      <c r="G505" s="6" t="s">
        <v>23</v>
      </c>
      <c r="H505" s="6" t="s">
        <v>23</v>
      </c>
      <c r="I505" s="6" t="s">
        <v>23</v>
      </c>
      <c r="J505" s="6" t="s">
        <v>23</v>
      </c>
      <c r="K505" s="6" t="s">
        <v>23</v>
      </c>
      <c r="L505" s="6" t="s">
        <v>23</v>
      </c>
      <c r="M505" s="6" t="s">
        <v>23</v>
      </c>
      <c r="N505" s="73" t="s">
        <v>23</v>
      </c>
    </row>
    <row r="506" spans="2:14" ht="12.75">
      <c r="B506" s="69" t="s">
        <v>26</v>
      </c>
      <c r="C506" s="9">
        <v>122309</v>
      </c>
      <c r="D506" s="9">
        <v>29174</v>
      </c>
      <c r="E506" s="9">
        <v>15972</v>
      </c>
      <c r="F506" s="9">
        <v>7105</v>
      </c>
      <c r="G506" s="9">
        <v>6097</v>
      </c>
      <c r="H506" s="9">
        <v>16024</v>
      </c>
      <c r="I506" s="9">
        <v>5138</v>
      </c>
      <c r="J506" s="9">
        <v>8134</v>
      </c>
      <c r="K506" s="9">
        <v>2752</v>
      </c>
      <c r="L506" s="9">
        <v>14615</v>
      </c>
      <c r="M506" s="9">
        <v>62105</v>
      </c>
      <c r="N506" s="74">
        <v>391</v>
      </c>
    </row>
    <row r="507" spans="2:14" ht="25.5">
      <c r="B507" s="69" t="s">
        <v>172</v>
      </c>
      <c r="C507" s="9">
        <v>954</v>
      </c>
      <c r="D507" s="9">
        <v>140</v>
      </c>
      <c r="E507" s="9">
        <v>97</v>
      </c>
      <c r="F507" s="9">
        <v>28</v>
      </c>
      <c r="G507" s="9">
        <v>15</v>
      </c>
      <c r="H507" s="9">
        <v>112</v>
      </c>
      <c r="I507" s="9">
        <v>47</v>
      </c>
      <c r="J507" s="9">
        <v>50</v>
      </c>
      <c r="K507" s="9">
        <v>15</v>
      </c>
      <c r="L507" s="9">
        <v>150</v>
      </c>
      <c r="M507" s="9">
        <v>546</v>
      </c>
      <c r="N507" s="74">
        <v>6</v>
      </c>
    </row>
    <row r="508" spans="2:14" ht="25.5">
      <c r="B508" s="69" t="s">
        <v>173</v>
      </c>
      <c r="C508" s="9">
        <v>5001</v>
      </c>
      <c r="D508" s="9">
        <v>1051</v>
      </c>
      <c r="E508" s="9">
        <v>554</v>
      </c>
      <c r="F508" s="9">
        <v>231</v>
      </c>
      <c r="G508" s="9">
        <v>266</v>
      </c>
      <c r="H508" s="9">
        <v>796</v>
      </c>
      <c r="I508" s="9">
        <v>257</v>
      </c>
      <c r="J508" s="9">
        <v>373</v>
      </c>
      <c r="K508" s="9">
        <v>166</v>
      </c>
      <c r="L508" s="9">
        <v>586</v>
      </c>
      <c r="M508" s="9">
        <v>2527</v>
      </c>
      <c r="N508" s="74">
        <v>41</v>
      </c>
    </row>
    <row r="509" spans="2:14" ht="12.75">
      <c r="B509" s="68" t="s">
        <v>27</v>
      </c>
      <c r="C509" s="9">
        <v>4177</v>
      </c>
      <c r="D509" s="9">
        <v>285</v>
      </c>
      <c r="E509" s="9">
        <v>156</v>
      </c>
      <c r="F509" s="9">
        <v>91</v>
      </c>
      <c r="G509" s="9">
        <v>38</v>
      </c>
      <c r="H509" s="9">
        <v>371</v>
      </c>
      <c r="I509" s="9">
        <v>117</v>
      </c>
      <c r="J509" s="9">
        <v>196</v>
      </c>
      <c r="K509" s="9">
        <v>58</v>
      </c>
      <c r="L509" s="9">
        <v>680</v>
      </c>
      <c r="M509" s="9">
        <v>2826</v>
      </c>
      <c r="N509" s="74">
        <v>15</v>
      </c>
    </row>
    <row r="510" spans="2:14" ht="12.75">
      <c r="B510" s="67" t="s">
        <v>28</v>
      </c>
      <c r="C510" s="6" t="s">
        <v>23</v>
      </c>
      <c r="D510" s="6" t="s">
        <v>23</v>
      </c>
      <c r="E510" s="6" t="s">
        <v>23</v>
      </c>
      <c r="F510" s="6" t="s">
        <v>23</v>
      </c>
      <c r="G510" s="6" t="s">
        <v>23</v>
      </c>
      <c r="H510" s="6" t="s">
        <v>23</v>
      </c>
      <c r="I510" s="6" t="s">
        <v>23</v>
      </c>
      <c r="J510" s="6" t="s">
        <v>23</v>
      </c>
      <c r="K510" s="6" t="s">
        <v>23</v>
      </c>
      <c r="L510" s="6" t="s">
        <v>23</v>
      </c>
      <c r="M510" s="6" t="s">
        <v>23</v>
      </c>
      <c r="N510" s="73" t="s">
        <v>23</v>
      </c>
    </row>
    <row r="511" spans="2:14" ht="12.75">
      <c r="B511" s="68" t="s">
        <v>29</v>
      </c>
      <c r="C511" s="9">
        <v>3858</v>
      </c>
      <c r="D511" s="9">
        <v>1001</v>
      </c>
      <c r="E511" s="9">
        <v>575</v>
      </c>
      <c r="F511" s="9">
        <v>231</v>
      </c>
      <c r="G511" s="9">
        <v>195</v>
      </c>
      <c r="H511" s="9">
        <v>490</v>
      </c>
      <c r="I511" s="9">
        <v>165</v>
      </c>
      <c r="J511" s="9">
        <v>249</v>
      </c>
      <c r="K511" s="9">
        <v>76</v>
      </c>
      <c r="L511" s="9">
        <v>724</v>
      </c>
      <c r="M511" s="9">
        <v>1616</v>
      </c>
      <c r="N511" s="74">
        <v>27</v>
      </c>
    </row>
    <row r="512" spans="2:14" ht="12.75">
      <c r="B512" s="68" t="s">
        <v>30</v>
      </c>
      <c r="C512" s="9">
        <v>45029</v>
      </c>
      <c r="D512" s="9">
        <v>11831</v>
      </c>
      <c r="E512" s="9">
        <v>6397</v>
      </c>
      <c r="F512" s="9">
        <v>2911</v>
      </c>
      <c r="G512" s="9">
        <v>2523</v>
      </c>
      <c r="H512" s="9">
        <v>5494</v>
      </c>
      <c r="I512" s="9">
        <v>1833</v>
      </c>
      <c r="J512" s="9">
        <v>2790</v>
      </c>
      <c r="K512" s="9">
        <v>871</v>
      </c>
      <c r="L512" s="9">
        <v>4971</v>
      </c>
      <c r="M512" s="9">
        <v>22614</v>
      </c>
      <c r="N512" s="74">
        <v>119</v>
      </c>
    </row>
    <row r="513" spans="2:14" ht="12.75">
      <c r="B513" s="68" t="s">
        <v>31</v>
      </c>
      <c r="C513" s="9">
        <v>571</v>
      </c>
      <c r="D513" s="9">
        <v>133</v>
      </c>
      <c r="E513" s="9">
        <v>68</v>
      </c>
      <c r="F513" s="9">
        <v>28</v>
      </c>
      <c r="G513" s="9">
        <v>37</v>
      </c>
      <c r="H513" s="9">
        <v>67</v>
      </c>
      <c r="I513" s="9">
        <v>22</v>
      </c>
      <c r="J513" s="9">
        <v>33</v>
      </c>
      <c r="K513" s="9">
        <v>12</v>
      </c>
      <c r="L513" s="9">
        <v>80</v>
      </c>
      <c r="M513" s="9">
        <v>289</v>
      </c>
      <c r="N513" s="74">
        <v>2</v>
      </c>
    </row>
    <row r="514" spans="2:14" ht="12.75">
      <c r="B514" s="68" t="s">
        <v>32</v>
      </c>
      <c r="C514" s="9">
        <v>60104</v>
      </c>
      <c r="D514" s="9">
        <v>12510</v>
      </c>
      <c r="E514" s="9">
        <v>6927</v>
      </c>
      <c r="F514" s="9">
        <v>2995</v>
      </c>
      <c r="G514" s="9">
        <v>2588</v>
      </c>
      <c r="H514" s="9">
        <v>8382</v>
      </c>
      <c r="I514" s="9">
        <v>2632</v>
      </c>
      <c r="J514" s="9">
        <v>4215</v>
      </c>
      <c r="K514" s="9">
        <v>1535</v>
      </c>
      <c r="L514" s="9">
        <v>7613</v>
      </c>
      <c r="M514" s="9">
        <v>31369</v>
      </c>
      <c r="N514" s="74">
        <v>230</v>
      </c>
    </row>
    <row r="515" spans="2:14" ht="12.75">
      <c r="B515" s="68" t="s">
        <v>33</v>
      </c>
      <c r="C515" s="9">
        <v>18673</v>
      </c>
      <c r="D515" s="9">
        <v>4839</v>
      </c>
      <c r="E515" s="9">
        <v>2638</v>
      </c>
      <c r="F515" s="9">
        <v>1178</v>
      </c>
      <c r="G515" s="9">
        <v>1023</v>
      </c>
      <c r="H515" s="9">
        <v>2521</v>
      </c>
      <c r="I515" s="9">
        <v>818</v>
      </c>
      <c r="J515" s="9">
        <v>1260</v>
      </c>
      <c r="K515" s="9">
        <v>443</v>
      </c>
      <c r="L515" s="9">
        <v>2025</v>
      </c>
      <c r="M515" s="9">
        <v>9215</v>
      </c>
      <c r="N515" s="74">
        <v>73</v>
      </c>
    </row>
    <row r="516" spans="2:14" ht="12.75">
      <c r="B516" s="70" t="s">
        <v>34</v>
      </c>
      <c r="C516" s="6" t="s">
        <v>23</v>
      </c>
      <c r="D516" s="6" t="s">
        <v>23</v>
      </c>
      <c r="E516" s="6" t="s">
        <v>23</v>
      </c>
      <c r="F516" s="6" t="s">
        <v>23</v>
      </c>
      <c r="G516" s="6" t="s">
        <v>23</v>
      </c>
      <c r="H516" s="6" t="s">
        <v>23</v>
      </c>
      <c r="I516" s="6" t="s">
        <v>23</v>
      </c>
      <c r="J516" s="6" t="s">
        <v>23</v>
      </c>
      <c r="K516" s="6" t="s">
        <v>23</v>
      </c>
      <c r="L516" s="6" t="s">
        <v>23</v>
      </c>
      <c r="M516" s="6" t="s">
        <v>23</v>
      </c>
      <c r="N516" s="73" t="s">
        <v>23</v>
      </c>
    </row>
    <row r="517" spans="2:14" ht="12.75">
      <c r="B517" s="68">
        <v>1</v>
      </c>
      <c r="C517" s="9">
        <v>6978</v>
      </c>
      <c r="D517" s="9">
        <v>766</v>
      </c>
      <c r="E517" s="9">
        <v>524</v>
      </c>
      <c r="F517" s="9">
        <v>159</v>
      </c>
      <c r="G517" s="9">
        <v>83</v>
      </c>
      <c r="H517" s="9">
        <v>727</v>
      </c>
      <c r="I517" s="9">
        <v>232</v>
      </c>
      <c r="J517" s="9">
        <v>372</v>
      </c>
      <c r="K517" s="9">
        <v>123</v>
      </c>
      <c r="L517" s="9">
        <v>911</v>
      </c>
      <c r="M517" s="9">
        <v>4558</v>
      </c>
      <c r="N517" s="74">
        <v>16</v>
      </c>
    </row>
    <row r="518" spans="2:14" ht="12.75">
      <c r="B518" s="68">
        <v>2</v>
      </c>
      <c r="C518" s="9">
        <v>22458</v>
      </c>
      <c r="D518" s="9">
        <v>3355</v>
      </c>
      <c r="E518" s="9">
        <v>2030</v>
      </c>
      <c r="F518" s="9">
        <v>801</v>
      </c>
      <c r="G518" s="9">
        <v>524</v>
      </c>
      <c r="H518" s="9">
        <v>2709</v>
      </c>
      <c r="I518" s="9">
        <v>849</v>
      </c>
      <c r="J518" s="9">
        <v>1488</v>
      </c>
      <c r="K518" s="9">
        <v>372</v>
      </c>
      <c r="L518" s="9">
        <v>2929</v>
      </c>
      <c r="M518" s="9">
        <v>13417</v>
      </c>
      <c r="N518" s="74">
        <v>48</v>
      </c>
    </row>
    <row r="519" spans="2:14" ht="12.75">
      <c r="B519" s="68">
        <v>3</v>
      </c>
      <c r="C519" s="9">
        <v>41988</v>
      </c>
      <c r="D519" s="9">
        <v>9468</v>
      </c>
      <c r="E519" s="9">
        <v>5371</v>
      </c>
      <c r="F519" s="9">
        <v>2291</v>
      </c>
      <c r="G519" s="9">
        <v>1806</v>
      </c>
      <c r="H519" s="9">
        <v>5509</v>
      </c>
      <c r="I519" s="9">
        <v>1751</v>
      </c>
      <c r="J519" s="9">
        <v>2841</v>
      </c>
      <c r="K519" s="9">
        <v>917</v>
      </c>
      <c r="L519" s="9">
        <v>4804</v>
      </c>
      <c r="M519" s="9">
        <v>22093</v>
      </c>
      <c r="N519" s="74">
        <v>114</v>
      </c>
    </row>
    <row r="520" spans="2:14" ht="12.75">
      <c r="B520" s="68">
        <v>4</v>
      </c>
      <c r="C520" s="9">
        <v>42906</v>
      </c>
      <c r="D520" s="9">
        <v>12615</v>
      </c>
      <c r="E520" s="9">
        <v>6589</v>
      </c>
      <c r="F520" s="9">
        <v>3127</v>
      </c>
      <c r="G520" s="9">
        <v>2899</v>
      </c>
      <c r="H520" s="9">
        <v>5966</v>
      </c>
      <c r="I520" s="9">
        <v>1930</v>
      </c>
      <c r="J520" s="9">
        <v>2931</v>
      </c>
      <c r="K520" s="9">
        <v>1105</v>
      </c>
      <c r="L520" s="9">
        <v>4996</v>
      </c>
      <c r="M520" s="9">
        <v>19147</v>
      </c>
      <c r="N520" s="74">
        <v>182</v>
      </c>
    </row>
    <row r="521" spans="2:14" ht="12.75">
      <c r="B521" s="68" t="s">
        <v>174</v>
      </c>
      <c r="C521" s="9">
        <v>12682</v>
      </c>
      <c r="D521" s="9">
        <v>4002</v>
      </c>
      <c r="E521" s="9">
        <v>2017</v>
      </c>
      <c r="F521" s="9">
        <v>948</v>
      </c>
      <c r="G521" s="9">
        <v>1037</v>
      </c>
      <c r="H521" s="9">
        <v>1785</v>
      </c>
      <c r="I521" s="9">
        <v>599</v>
      </c>
      <c r="J521" s="9">
        <v>812</v>
      </c>
      <c r="K521" s="9">
        <v>374</v>
      </c>
      <c r="L521" s="9">
        <v>1646</v>
      </c>
      <c r="M521" s="9">
        <v>5171</v>
      </c>
      <c r="N521" s="74">
        <v>78</v>
      </c>
    </row>
    <row r="522" spans="2:14" ht="14.25">
      <c r="B522" s="67" t="s">
        <v>175</v>
      </c>
      <c r="C522" s="6" t="s">
        <v>23</v>
      </c>
      <c r="D522" s="6" t="s">
        <v>23</v>
      </c>
      <c r="E522" s="6" t="s">
        <v>23</v>
      </c>
      <c r="F522" s="6" t="s">
        <v>23</v>
      </c>
      <c r="G522" s="6" t="s">
        <v>23</v>
      </c>
      <c r="H522" s="6" t="s">
        <v>23</v>
      </c>
      <c r="I522" s="6" t="s">
        <v>23</v>
      </c>
      <c r="J522" s="6" t="s">
        <v>23</v>
      </c>
      <c r="K522" s="6" t="s">
        <v>23</v>
      </c>
      <c r="L522" s="6" t="s">
        <v>23</v>
      </c>
      <c r="M522" s="6" t="s">
        <v>23</v>
      </c>
      <c r="N522" s="73" t="s">
        <v>23</v>
      </c>
    </row>
    <row r="523" spans="2:14" ht="12.75">
      <c r="B523" s="68" t="s">
        <v>38</v>
      </c>
      <c r="C523" s="9">
        <v>37118</v>
      </c>
      <c r="D523" s="9">
        <v>10954</v>
      </c>
      <c r="E523" s="9">
        <v>4825</v>
      </c>
      <c r="F523" s="9">
        <v>2874</v>
      </c>
      <c r="G523" s="9">
        <v>3255</v>
      </c>
      <c r="H523" s="9">
        <v>6123</v>
      </c>
      <c r="I523" s="9">
        <v>1802</v>
      </c>
      <c r="J523" s="9">
        <v>3102</v>
      </c>
      <c r="K523" s="9">
        <v>1219</v>
      </c>
      <c r="L523" s="9">
        <v>7249</v>
      </c>
      <c r="M523" s="9">
        <v>12523</v>
      </c>
      <c r="N523" s="74">
        <v>269</v>
      </c>
    </row>
    <row r="524" spans="2:14" ht="12.75">
      <c r="B524" s="68" t="s">
        <v>39</v>
      </c>
      <c r="C524" s="9">
        <v>35097</v>
      </c>
      <c r="D524" s="9">
        <v>10477</v>
      </c>
      <c r="E524" s="9">
        <v>5493</v>
      </c>
      <c r="F524" s="9">
        <v>2735</v>
      </c>
      <c r="G524" s="9">
        <v>2249</v>
      </c>
      <c r="H524" s="9">
        <v>5041</v>
      </c>
      <c r="I524" s="9">
        <v>1517</v>
      </c>
      <c r="J524" s="9">
        <v>2533</v>
      </c>
      <c r="K524" s="9">
        <v>991</v>
      </c>
      <c r="L524" s="9">
        <v>4414</v>
      </c>
      <c r="M524" s="9">
        <v>15056</v>
      </c>
      <c r="N524" s="74">
        <v>109</v>
      </c>
    </row>
    <row r="525" spans="2:14" ht="12.75">
      <c r="B525" s="68" t="s">
        <v>40</v>
      </c>
      <c r="C525" s="9">
        <v>21660</v>
      </c>
      <c r="D525" s="9">
        <v>5092</v>
      </c>
      <c r="E525" s="9">
        <v>3435</v>
      </c>
      <c r="F525" s="9">
        <v>1136</v>
      </c>
      <c r="G525" s="9">
        <v>521</v>
      </c>
      <c r="H525" s="9">
        <v>2879</v>
      </c>
      <c r="I525" s="9">
        <v>991</v>
      </c>
      <c r="J525" s="9">
        <v>1480</v>
      </c>
      <c r="K525" s="9">
        <v>408</v>
      </c>
      <c r="L525" s="9">
        <v>1883</v>
      </c>
      <c r="M525" s="9">
        <v>11786</v>
      </c>
      <c r="N525" s="74">
        <v>20</v>
      </c>
    </row>
    <row r="526" spans="2:14" ht="12.75">
      <c r="B526" s="68" t="s">
        <v>41</v>
      </c>
      <c r="C526" s="9">
        <v>13641</v>
      </c>
      <c r="D526" s="9">
        <v>2045</v>
      </c>
      <c r="E526" s="9">
        <v>1590</v>
      </c>
      <c r="F526" s="9">
        <v>308</v>
      </c>
      <c r="G526" s="9">
        <v>147</v>
      </c>
      <c r="H526" s="9">
        <v>1313</v>
      </c>
      <c r="I526" s="9">
        <v>529</v>
      </c>
      <c r="J526" s="9">
        <v>664</v>
      </c>
      <c r="K526" s="9">
        <v>120</v>
      </c>
      <c r="L526" s="9">
        <v>726</v>
      </c>
      <c r="M526" s="9">
        <v>9550</v>
      </c>
      <c r="N526" s="74">
        <v>7</v>
      </c>
    </row>
    <row r="527" spans="2:14" ht="12.75">
      <c r="B527" s="68" t="s">
        <v>42</v>
      </c>
      <c r="C527" s="9">
        <v>7527</v>
      </c>
      <c r="D527" s="9">
        <v>695</v>
      </c>
      <c r="E527" s="9">
        <v>556</v>
      </c>
      <c r="F527" s="9">
        <v>100</v>
      </c>
      <c r="G527" s="9">
        <v>39</v>
      </c>
      <c r="H527" s="9">
        <v>482</v>
      </c>
      <c r="I527" s="9">
        <v>221</v>
      </c>
      <c r="J527" s="9">
        <v>234</v>
      </c>
      <c r="K527" s="9">
        <v>27</v>
      </c>
      <c r="L527" s="9">
        <v>307</v>
      </c>
      <c r="M527" s="9">
        <v>6038</v>
      </c>
      <c r="N527" s="74">
        <v>5</v>
      </c>
    </row>
    <row r="528" spans="2:14" ht="12.75">
      <c r="B528" s="68" t="s">
        <v>43</v>
      </c>
      <c r="C528" s="9">
        <v>4012</v>
      </c>
      <c r="D528" s="9">
        <v>255</v>
      </c>
      <c r="E528" s="9">
        <v>211</v>
      </c>
      <c r="F528" s="9">
        <v>33</v>
      </c>
      <c r="G528" s="9">
        <v>11</v>
      </c>
      <c r="H528" s="9">
        <v>184</v>
      </c>
      <c r="I528" s="9">
        <v>87</v>
      </c>
      <c r="J528" s="9">
        <v>85</v>
      </c>
      <c r="K528" s="9">
        <v>12</v>
      </c>
      <c r="L528" s="9">
        <v>115</v>
      </c>
      <c r="M528" s="9">
        <v>3458</v>
      </c>
      <c r="N528" s="73" t="s">
        <v>163</v>
      </c>
    </row>
    <row r="529" spans="2:14" ht="12.75">
      <c r="B529" s="68" t="s">
        <v>44</v>
      </c>
      <c r="C529" s="9">
        <v>2101</v>
      </c>
      <c r="D529" s="9">
        <v>105</v>
      </c>
      <c r="E529" s="9">
        <v>88</v>
      </c>
      <c r="F529" s="9">
        <v>11</v>
      </c>
      <c r="G529" s="9">
        <v>6</v>
      </c>
      <c r="H529" s="9">
        <v>71</v>
      </c>
      <c r="I529" s="9">
        <v>28</v>
      </c>
      <c r="J529" s="9">
        <v>37</v>
      </c>
      <c r="K529" s="9">
        <v>6</v>
      </c>
      <c r="L529" s="9">
        <v>45</v>
      </c>
      <c r="M529" s="9">
        <v>1879</v>
      </c>
      <c r="N529" s="74">
        <v>1</v>
      </c>
    </row>
    <row r="530" spans="2:14" ht="12.75">
      <c r="B530" s="68" t="s">
        <v>45</v>
      </c>
      <c r="C530" s="9">
        <v>2849</v>
      </c>
      <c r="D530" s="9">
        <v>140</v>
      </c>
      <c r="E530" s="9">
        <v>110</v>
      </c>
      <c r="F530" s="9">
        <v>23</v>
      </c>
      <c r="G530" s="9">
        <v>7</v>
      </c>
      <c r="H530" s="9">
        <v>106</v>
      </c>
      <c r="I530" s="9">
        <v>43</v>
      </c>
      <c r="J530" s="9">
        <v>46</v>
      </c>
      <c r="K530" s="9">
        <v>17</v>
      </c>
      <c r="L530" s="9">
        <v>78</v>
      </c>
      <c r="M530" s="9">
        <v>2525</v>
      </c>
      <c r="N530" s="73" t="s">
        <v>163</v>
      </c>
    </row>
    <row r="531" spans="2:14" ht="12.75">
      <c r="B531" s="67" t="s">
        <v>46</v>
      </c>
      <c r="C531" s="6" t="s">
        <v>23</v>
      </c>
      <c r="D531" s="6" t="s">
        <v>23</v>
      </c>
      <c r="E531" s="6" t="s">
        <v>23</v>
      </c>
      <c r="F531" s="6" t="s">
        <v>23</v>
      </c>
      <c r="G531" s="6" t="s">
        <v>23</v>
      </c>
      <c r="H531" s="6" t="s">
        <v>23</v>
      </c>
      <c r="I531" s="6" t="s">
        <v>23</v>
      </c>
      <c r="J531" s="6" t="s">
        <v>23</v>
      </c>
      <c r="K531" s="6" t="s">
        <v>23</v>
      </c>
      <c r="L531" s="6" t="s">
        <v>23</v>
      </c>
      <c r="M531" s="6" t="s">
        <v>23</v>
      </c>
      <c r="N531" s="73" t="s">
        <v>23</v>
      </c>
    </row>
    <row r="532" spans="2:14" ht="12.75">
      <c r="B532" s="68" t="s">
        <v>47</v>
      </c>
      <c r="C532" s="9">
        <v>15112</v>
      </c>
      <c r="D532" s="9">
        <v>3142</v>
      </c>
      <c r="E532" s="9">
        <v>1763</v>
      </c>
      <c r="F532" s="9">
        <v>731</v>
      </c>
      <c r="G532" s="9">
        <v>648</v>
      </c>
      <c r="H532" s="9">
        <v>2036</v>
      </c>
      <c r="I532" s="9">
        <v>737</v>
      </c>
      <c r="J532" s="9">
        <v>966</v>
      </c>
      <c r="K532" s="9">
        <v>333</v>
      </c>
      <c r="L532" s="9">
        <v>2118</v>
      </c>
      <c r="M532" s="9">
        <v>7735</v>
      </c>
      <c r="N532" s="74">
        <v>81</v>
      </c>
    </row>
    <row r="533" spans="2:14" ht="12.75">
      <c r="B533" s="68" t="s">
        <v>48</v>
      </c>
      <c r="C533" s="9">
        <v>30909</v>
      </c>
      <c r="D533" s="9">
        <v>6536</v>
      </c>
      <c r="E533" s="9">
        <v>3621</v>
      </c>
      <c r="F533" s="9">
        <v>1568</v>
      </c>
      <c r="G533" s="9">
        <v>1347</v>
      </c>
      <c r="H533" s="9">
        <v>3863</v>
      </c>
      <c r="I533" s="9">
        <v>1227</v>
      </c>
      <c r="J533" s="9">
        <v>1952</v>
      </c>
      <c r="K533" s="9">
        <v>684</v>
      </c>
      <c r="L533" s="9">
        <v>3553</v>
      </c>
      <c r="M533" s="9">
        <v>16856</v>
      </c>
      <c r="N533" s="74">
        <v>101</v>
      </c>
    </row>
    <row r="534" spans="2:14" ht="12.75">
      <c r="B534" s="68" t="s">
        <v>49</v>
      </c>
      <c r="C534" s="9">
        <v>19477</v>
      </c>
      <c r="D534" s="9">
        <v>4432</v>
      </c>
      <c r="E534" s="9">
        <v>2468</v>
      </c>
      <c r="F534" s="9">
        <v>1038</v>
      </c>
      <c r="G534" s="9">
        <v>926</v>
      </c>
      <c r="H534" s="9">
        <v>2442</v>
      </c>
      <c r="I534" s="9">
        <v>793</v>
      </c>
      <c r="J534" s="9">
        <v>1227</v>
      </c>
      <c r="K534" s="9">
        <v>422</v>
      </c>
      <c r="L534" s="9">
        <v>2102</v>
      </c>
      <c r="M534" s="9">
        <v>10461</v>
      </c>
      <c r="N534" s="74">
        <v>40</v>
      </c>
    </row>
    <row r="535" spans="2:14" ht="12.75">
      <c r="B535" s="68" t="s">
        <v>50</v>
      </c>
      <c r="C535" s="9">
        <v>27132</v>
      </c>
      <c r="D535" s="9">
        <v>6733</v>
      </c>
      <c r="E535" s="9">
        <v>3975</v>
      </c>
      <c r="F535" s="9">
        <v>1435</v>
      </c>
      <c r="G535" s="9">
        <v>1323</v>
      </c>
      <c r="H535" s="9">
        <v>3452</v>
      </c>
      <c r="I535" s="9">
        <v>1134</v>
      </c>
      <c r="J535" s="9">
        <v>1736</v>
      </c>
      <c r="K535" s="9">
        <v>582</v>
      </c>
      <c r="L535" s="9">
        <v>2942</v>
      </c>
      <c r="M535" s="9">
        <v>13922</v>
      </c>
      <c r="N535" s="74">
        <v>83</v>
      </c>
    </row>
    <row r="536" spans="2:14" ht="12.75">
      <c r="B536" s="34" t="s">
        <v>51</v>
      </c>
      <c r="C536" s="9">
        <v>22702</v>
      </c>
      <c r="D536" s="9">
        <v>5811</v>
      </c>
      <c r="E536" s="9">
        <v>3121</v>
      </c>
      <c r="F536" s="9">
        <v>1527</v>
      </c>
      <c r="G536" s="9">
        <v>1163</v>
      </c>
      <c r="H536" s="9">
        <v>3237</v>
      </c>
      <c r="I536" s="9">
        <v>1091</v>
      </c>
      <c r="J536" s="9">
        <v>1605</v>
      </c>
      <c r="K536" s="9">
        <v>541</v>
      </c>
      <c r="L536" s="9">
        <v>2913</v>
      </c>
      <c r="M536" s="9">
        <v>10646</v>
      </c>
      <c r="N536" s="74">
        <v>95</v>
      </c>
    </row>
    <row r="537" spans="2:14" ht="12.75">
      <c r="B537" s="34" t="s">
        <v>52</v>
      </c>
      <c r="C537" s="9">
        <v>9093</v>
      </c>
      <c r="D537" s="9">
        <v>2026</v>
      </c>
      <c r="E537" s="9">
        <v>865</v>
      </c>
      <c r="F537" s="9">
        <v>588</v>
      </c>
      <c r="G537" s="9">
        <v>573</v>
      </c>
      <c r="H537" s="9">
        <v>1251</v>
      </c>
      <c r="I537" s="9">
        <v>322</v>
      </c>
      <c r="J537" s="9">
        <v>677</v>
      </c>
      <c r="K537" s="9">
        <v>252</v>
      </c>
      <c r="L537" s="9">
        <v>1263</v>
      </c>
      <c r="M537" s="9">
        <v>4521</v>
      </c>
      <c r="N537" s="74">
        <v>32</v>
      </c>
    </row>
    <row r="538" spans="2:14" ht="13.5" thickBot="1">
      <c r="B538" s="66" t="s">
        <v>53</v>
      </c>
      <c r="C538" s="10">
        <v>6828</v>
      </c>
      <c r="D538" s="10">
        <v>1446</v>
      </c>
      <c r="E538" s="10">
        <v>695</v>
      </c>
      <c r="F538" s="10">
        <v>437</v>
      </c>
      <c r="G538" s="10">
        <v>314</v>
      </c>
      <c r="H538" s="10">
        <v>831</v>
      </c>
      <c r="I538" s="10">
        <v>195</v>
      </c>
      <c r="J538" s="10">
        <v>492</v>
      </c>
      <c r="K538" s="10">
        <v>144</v>
      </c>
      <c r="L538" s="10">
        <v>947</v>
      </c>
      <c r="M538" s="10">
        <v>3589</v>
      </c>
      <c r="N538" s="75">
        <v>15</v>
      </c>
    </row>
    <row r="542" ht="12.75">
      <c r="B542" s="1" t="s">
        <v>0</v>
      </c>
    </row>
    <row r="543" ht="12.75">
      <c r="B543" s="1" t="s">
        <v>1</v>
      </c>
    </row>
    <row r="544" spans="2:14" ht="12.75">
      <c r="B544" t="s">
        <v>2</v>
      </c>
      <c r="M544" s="1" t="s">
        <v>4</v>
      </c>
      <c r="N544" t="s">
        <v>5</v>
      </c>
    </row>
    <row r="545" spans="2:14" ht="12.75">
      <c r="B545" t="s">
        <v>171</v>
      </c>
      <c r="M545" s="1" t="s">
        <v>6</v>
      </c>
      <c r="N545" t="s">
        <v>7</v>
      </c>
    </row>
    <row r="546" ht="13.5" thickBot="1"/>
    <row r="547" spans="2:14" ht="12.75" customHeight="1">
      <c r="B547" s="48" t="s">
        <v>8</v>
      </c>
      <c r="C547" s="50" t="s">
        <v>9</v>
      </c>
      <c r="D547" s="52" t="s">
        <v>10</v>
      </c>
      <c r="E547" s="53"/>
      <c r="F547" s="53"/>
      <c r="G547" s="53"/>
      <c r="H547" s="53"/>
      <c r="I547" s="53"/>
      <c r="J547" s="53"/>
      <c r="K547" s="53"/>
      <c r="L547" s="53"/>
      <c r="M547" s="53"/>
      <c r="N547" s="54"/>
    </row>
    <row r="548" spans="2:14" ht="12.75" customHeight="1">
      <c r="B548" s="49"/>
      <c r="C548" s="49"/>
      <c r="D548" s="55" t="s">
        <v>11</v>
      </c>
      <c r="E548" s="56"/>
      <c r="F548" s="56"/>
      <c r="G548" s="56"/>
      <c r="H548" s="55" t="s">
        <v>12</v>
      </c>
      <c r="I548" s="56"/>
      <c r="J548" s="56"/>
      <c r="K548" s="57"/>
      <c r="L548" s="58" t="s">
        <v>13</v>
      </c>
      <c r="M548" s="58" t="s">
        <v>14</v>
      </c>
      <c r="N548" s="61" t="s">
        <v>15</v>
      </c>
    </row>
    <row r="549" spans="2:14" ht="12.75" customHeight="1">
      <c r="B549" s="49"/>
      <c r="C549" s="49"/>
      <c r="D549" s="41" t="s">
        <v>16</v>
      </c>
      <c r="E549" s="43" t="s">
        <v>17</v>
      </c>
      <c r="F549" s="44"/>
      <c r="G549" s="45"/>
      <c r="H549" s="43" t="s">
        <v>16</v>
      </c>
      <c r="I549" s="43" t="s">
        <v>17</v>
      </c>
      <c r="J549" s="44"/>
      <c r="K549" s="47"/>
      <c r="L549" s="59"/>
      <c r="M549" s="59"/>
      <c r="N549" s="62"/>
    </row>
    <row r="550" spans="2:14" ht="13.5" thickBot="1">
      <c r="B550" s="49"/>
      <c r="C550" s="51"/>
      <c r="D550" s="42"/>
      <c r="E550" s="38" t="s">
        <v>18</v>
      </c>
      <c r="F550" s="38" t="s">
        <v>19</v>
      </c>
      <c r="G550" s="38" t="s">
        <v>20</v>
      </c>
      <c r="H550" s="46"/>
      <c r="I550" s="38" t="s">
        <v>18</v>
      </c>
      <c r="J550" s="38" t="s">
        <v>19</v>
      </c>
      <c r="K550" s="39" t="s">
        <v>20</v>
      </c>
      <c r="L550" s="60"/>
      <c r="M550" s="60"/>
      <c r="N550" s="63"/>
    </row>
    <row r="551" spans="2:14" ht="12.75">
      <c r="B551" s="35" t="s">
        <v>21</v>
      </c>
      <c r="C551" s="71">
        <v>9769</v>
      </c>
      <c r="D551" s="71">
        <v>2057</v>
      </c>
      <c r="E551" s="71">
        <v>1290</v>
      </c>
      <c r="F551" s="71">
        <v>426</v>
      </c>
      <c r="G551" s="71">
        <v>341</v>
      </c>
      <c r="H551" s="71">
        <v>1306</v>
      </c>
      <c r="I551" s="71">
        <v>478</v>
      </c>
      <c r="J551" s="71">
        <v>640</v>
      </c>
      <c r="K551" s="71">
        <v>188</v>
      </c>
      <c r="L551" s="71">
        <v>1714</v>
      </c>
      <c r="M551" s="71">
        <v>4658</v>
      </c>
      <c r="N551" s="72">
        <v>34</v>
      </c>
    </row>
    <row r="552" spans="2:14" ht="12.75">
      <c r="B552" s="67" t="s">
        <v>22</v>
      </c>
      <c r="C552" s="6" t="s">
        <v>23</v>
      </c>
      <c r="D552" s="6" t="s">
        <v>23</v>
      </c>
      <c r="E552" s="6" t="s">
        <v>23</v>
      </c>
      <c r="F552" s="6" t="s">
        <v>23</v>
      </c>
      <c r="G552" s="6" t="s">
        <v>23</v>
      </c>
      <c r="H552" s="6" t="s">
        <v>23</v>
      </c>
      <c r="I552" s="6" t="s">
        <v>23</v>
      </c>
      <c r="J552" s="6" t="s">
        <v>23</v>
      </c>
      <c r="K552" s="6" t="s">
        <v>23</v>
      </c>
      <c r="L552" s="6" t="s">
        <v>23</v>
      </c>
      <c r="M552" s="6" t="s">
        <v>23</v>
      </c>
      <c r="N552" s="73" t="s">
        <v>23</v>
      </c>
    </row>
    <row r="553" spans="2:14" ht="12.75">
      <c r="B553" s="68" t="s">
        <v>24</v>
      </c>
      <c r="C553" s="9">
        <v>6543</v>
      </c>
      <c r="D553" s="9">
        <v>1459</v>
      </c>
      <c r="E553" s="9">
        <v>795</v>
      </c>
      <c r="F553" s="9">
        <v>343</v>
      </c>
      <c r="G553" s="9">
        <v>321</v>
      </c>
      <c r="H553" s="9">
        <v>775</v>
      </c>
      <c r="I553" s="9">
        <v>267</v>
      </c>
      <c r="J553" s="9">
        <v>369</v>
      </c>
      <c r="K553" s="9">
        <v>139</v>
      </c>
      <c r="L553" s="9">
        <v>960</v>
      </c>
      <c r="M553" s="9">
        <v>3316</v>
      </c>
      <c r="N553" s="74">
        <v>33</v>
      </c>
    </row>
    <row r="554" spans="2:14" ht="12.75">
      <c r="B554" s="68" t="s">
        <v>25</v>
      </c>
      <c r="C554" s="6" t="s">
        <v>23</v>
      </c>
      <c r="D554" s="6" t="s">
        <v>23</v>
      </c>
      <c r="E554" s="6" t="s">
        <v>23</v>
      </c>
      <c r="F554" s="6" t="s">
        <v>23</v>
      </c>
      <c r="G554" s="6" t="s">
        <v>23</v>
      </c>
      <c r="H554" s="6" t="s">
        <v>23</v>
      </c>
      <c r="I554" s="6" t="s">
        <v>23</v>
      </c>
      <c r="J554" s="6" t="s">
        <v>23</v>
      </c>
      <c r="K554" s="6" t="s">
        <v>23</v>
      </c>
      <c r="L554" s="6" t="s">
        <v>23</v>
      </c>
      <c r="M554" s="6" t="s">
        <v>23</v>
      </c>
      <c r="N554" s="73" t="s">
        <v>23</v>
      </c>
    </row>
    <row r="555" spans="2:14" ht="12.75">
      <c r="B555" s="69" t="s">
        <v>26</v>
      </c>
      <c r="C555" s="9">
        <v>6184</v>
      </c>
      <c r="D555" s="9">
        <v>1386</v>
      </c>
      <c r="E555" s="9">
        <v>753</v>
      </c>
      <c r="F555" s="9">
        <v>327</v>
      </c>
      <c r="G555" s="9">
        <v>306</v>
      </c>
      <c r="H555" s="9">
        <v>736</v>
      </c>
      <c r="I555" s="9">
        <v>252</v>
      </c>
      <c r="J555" s="9">
        <v>353</v>
      </c>
      <c r="K555" s="9">
        <v>131</v>
      </c>
      <c r="L555" s="9">
        <v>905</v>
      </c>
      <c r="M555" s="9">
        <v>3125</v>
      </c>
      <c r="N555" s="74">
        <v>32</v>
      </c>
    </row>
    <row r="556" spans="2:14" ht="25.5">
      <c r="B556" s="69" t="s">
        <v>172</v>
      </c>
      <c r="C556" s="9">
        <v>109</v>
      </c>
      <c r="D556" s="9">
        <v>16</v>
      </c>
      <c r="E556" s="9">
        <v>7</v>
      </c>
      <c r="F556" s="9">
        <v>6</v>
      </c>
      <c r="G556" s="9">
        <v>3</v>
      </c>
      <c r="H556" s="9">
        <v>10</v>
      </c>
      <c r="I556" s="9">
        <v>3</v>
      </c>
      <c r="J556" s="9">
        <v>4</v>
      </c>
      <c r="K556" s="9">
        <v>3</v>
      </c>
      <c r="L556" s="9">
        <v>21</v>
      </c>
      <c r="M556" s="9">
        <v>62</v>
      </c>
      <c r="N556" s="73" t="s">
        <v>163</v>
      </c>
    </row>
    <row r="557" spans="2:14" ht="25.5">
      <c r="B557" s="69" t="s">
        <v>173</v>
      </c>
      <c r="C557" s="9">
        <v>250</v>
      </c>
      <c r="D557" s="9">
        <v>57</v>
      </c>
      <c r="E557" s="9">
        <v>35</v>
      </c>
      <c r="F557" s="9">
        <v>10</v>
      </c>
      <c r="G557" s="9">
        <v>12</v>
      </c>
      <c r="H557" s="9">
        <v>29</v>
      </c>
      <c r="I557" s="9">
        <v>12</v>
      </c>
      <c r="J557" s="9">
        <v>12</v>
      </c>
      <c r="K557" s="9">
        <v>5</v>
      </c>
      <c r="L557" s="9">
        <v>34</v>
      </c>
      <c r="M557" s="9">
        <v>129</v>
      </c>
      <c r="N557" s="74">
        <v>1</v>
      </c>
    </row>
    <row r="558" spans="2:14" ht="12.75">
      <c r="B558" s="68" t="s">
        <v>27</v>
      </c>
      <c r="C558" s="9">
        <v>1214</v>
      </c>
      <c r="D558" s="9">
        <v>110</v>
      </c>
      <c r="E558" s="9">
        <v>81</v>
      </c>
      <c r="F558" s="9">
        <v>23</v>
      </c>
      <c r="G558" s="9">
        <v>6</v>
      </c>
      <c r="H558" s="9">
        <v>92</v>
      </c>
      <c r="I558" s="9">
        <v>34</v>
      </c>
      <c r="J558" s="9">
        <v>46</v>
      </c>
      <c r="K558" s="9">
        <v>12</v>
      </c>
      <c r="L558" s="9">
        <v>326</v>
      </c>
      <c r="M558" s="9">
        <v>686</v>
      </c>
      <c r="N558" s="73" t="s">
        <v>163</v>
      </c>
    </row>
    <row r="559" spans="2:14" ht="12.75">
      <c r="B559" s="67" t="s">
        <v>28</v>
      </c>
      <c r="C559" s="6" t="s">
        <v>23</v>
      </c>
      <c r="D559" s="6" t="s">
        <v>23</v>
      </c>
      <c r="E559" s="6" t="s">
        <v>23</v>
      </c>
      <c r="F559" s="6" t="s">
        <v>23</v>
      </c>
      <c r="G559" s="6" t="s">
        <v>23</v>
      </c>
      <c r="H559" s="6" t="s">
        <v>23</v>
      </c>
      <c r="I559" s="6" t="s">
        <v>23</v>
      </c>
      <c r="J559" s="6" t="s">
        <v>23</v>
      </c>
      <c r="K559" s="6" t="s">
        <v>23</v>
      </c>
      <c r="L559" s="6" t="s">
        <v>23</v>
      </c>
      <c r="M559" s="6" t="s">
        <v>23</v>
      </c>
      <c r="N559" s="73" t="s">
        <v>23</v>
      </c>
    </row>
    <row r="560" spans="2:14" ht="12.75">
      <c r="B560" s="68" t="s">
        <v>29</v>
      </c>
      <c r="C560" s="9">
        <v>1118</v>
      </c>
      <c r="D560" s="9">
        <v>299</v>
      </c>
      <c r="E560" s="9">
        <v>154</v>
      </c>
      <c r="F560" s="9">
        <v>75</v>
      </c>
      <c r="G560" s="9">
        <v>70</v>
      </c>
      <c r="H560" s="9">
        <v>158</v>
      </c>
      <c r="I560" s="9">
        <v>54</v>
      </c>
      <c r="J560" s="9">
        <v>75</v>
      </c>
      <c r="K560" s="9">
        <v>29</v>
      </c>
      <c r="L560" s="9">
        <v>149</v>
      </c>
      <c r="M560" s="9">
        <v>497</v>
      </c>
      <c r="N560" s="74">
        <v>15</v>
      </c>
    </row>
    <row r="561" spans="2:14" ht="12.75">
      <c r="B561" s="68" t="s">
        <v>30</v>
      </c>
      <c r="C561" s="9">
        <v>105</v>
      </c>
      <c r="D561" s="9">
        <v>26</v>
      </c>
      <c r="E561" s="9">
        <v>11</v>
      </c>
      <c r="F561" s="9">
        <v>7</v>
      </c>
      <c r="G561" s="9">
        <v>8</v>
      </c>
      <c r="H561" s="9">
        <v>11</v>
      </c>
      <c r="I561" s="9">
        <v>3</v>
      </c>
      <c r="J561" s="9">
        <v>7</v>
      </c>
      <c r="K561" s="9">
        <v>1</v>
      </c>
      <c r="L561" s="9">
        <v>19</v>
      </c>
      <c r="M561" s="9">
        <v>49</v>
      </c>
      <c r="N561" s="73" t="s">
        <v>163</v>
      </c>
    </row>
    <row r="562" spans="2:14" ht="12.75">
      <c r="B562" s="68" t="s">
        <v>31</v>
      </c>
      <c r="C562" s="9">
        <v>215</v>
      </c>
      <c r="D562" s="9">
        <v>48</v>
      </c>
      <c r="E562" s="9">
        <v>25</v>
      </c>
      <c r="F562" s="9">
        <v>17</v>
      </c>
      <c r="G562" s="9">
        <v>6</v>
      </c>
      <c r="H562" s="9">
        <v>18</v>
      </c>
      <c r="I562" s="9">
        <v>4</v>
      </c>
      <c r="J562" s="9">
        <v>10</v>
      </c>
      <c r="K562" s="9">
        <v>4</v>
      </c>
      <c r="L562" s="9">
        <v>31</v>
      </c>
      <c r="M562" s="9">
        <v>117</v>
      </c>
      <c r="N562" s="74">
        <v>1</v>
      </c>
    </row>
    <row r="563" spans="2:14" ht="12.75">
      <c r="B563" s="68" t="s">
        <v>32</v>
      </c>
      <c r="C563" s="9">
        <v>4776</v>
      </c>
      <c r="D563" s="9">
        <v>1026</v>
      </c>
      <c r="E563" s="9">
        <v>580</v>
      </c>
      <c r="F563" s="9">
        <v>227</v>
      </c>
      <c r="G563" s="9">
        <v>219</v>
      </c>
      <c r="H563" s="9">
        <v>563</v>
      </c>
      <c r="I563" s="9">
        <v>195</v>
      </c>
      <c r="J563" s="9">
        <v>266</v>
      </c>
      <c r="K563" s="9">
        <v>102</v>
      </c>
      <c r="L563" s="9">
        <v>658</v>
      </c>
      <c r="M563" s="9">
        <v>2512</v>
      </c>
      <c r="N563" s="74">
        <v>17</v>
      </c>
    </row>
    <row r="564" spans="2:14" ht="12.75">
      <c r="B564" s="68" t="s">
        <v>33</v>
      </c>
      <c r="C564" s="9">
        <v>2</v>
      </c>
      <c r="D564" s="9">
        <v>1</v>
      </c>
      <c r="E564" s="9">
        <v>1</v>
      </c>
      <c r="F564" s="6" t="s">
        <v>163</v>
      </c>
      <c r="G564" s="6" t="s">
        <v>163</v>
      </c>
      <c r="H564" s="6" t="s">
        <v>163</v>
      </c>
      <c r="I564" s="6" t="s">
        <v>163</v>
      </c>
      <c r="J564" s="6" t="s">
        <v>163</v>
      </c>
      <c r="K564" s="6" t="s">
        <v>163</v>
      </c>
      <c r="L564" s="6" t="s">
        <v>163</v>
      </c>
      <c r="M564" s="9">
        <v>1</v>
      </c>
      <c r="N564" s="73" t="s">
        <v>163</v>
      </c>
    </row>
    <row r="565" spans="2:14" ht="12.75">
      <c r="B565" s="70" t="s">
        <v>34</v>
      </c>
      <c r="C565" s="6" t="s">
        <v>23</v>
      </c>
      <c r="D565" s="6" t="s">
        <v>23</v>
      </c>
      <c r="E565" s="6" t="s">
        <v>23</v>
      </c>
      <c r="F565" s="6" t="s">
        <v>23</v>
      </c>
      <c r="G565" s="6" t="s">
        <v>23</v>
      </c>
      <c r="H565" s="6" t="s">
        <v>23</v>
      </c>
      <c r="I565" s="6" t="s">
        <v>23</v>
      </c>
      <c r="J565" s="6" t="s">
        <v>23</v>
      </c>
      <c r="K565" s="6" t="s">
        <v>23</v>
      </c>
      <c r="L565" s="6" t="s">
        <v>23</v>
      </c>
      <c r="M565" s="6" t="s">
        <v>23</v>
      </c>
      <c r="N565" s="73" t="s">
        <v>23</v>
      </c>
    </row>
    <row r="566" spans="2:14" ht="12.75">
      <c r="B566" s="68">
        <v>1</v>
      </c>
      <c r="C566" s="9">
        <v>616</v>
      </c>
      <c r="D566" s="9">
        <v>59</v>
      </c>
      <c r="E566" s="9">
        <v>43</v>
      </c>
      <c r="F566" s="9">
        <v>10</v>
      </c>
      <c r="G566" s="9">
        <v>6</v>
      </c>
      <c r="H566" s="9">
        <v>52</v>
      </c>
      <c r="I566" s="9">
        <v>14</v>
      </c>
      <c r="J566" s="9">
        <v>29</v>
      </c>
      <c r="K566" s="9">
        <v>9</v>
      </c>
      <c r="L566" s="9">
        <v>96</v>
      </c>
      <c r="M566" s="9">
        <v>409</v>
      </c>
      <c r="N566" s="73" t="s">
        <v>163</v>
      </c>
    </row>
    <row r="567" spans="2:14" ht="12.75">
      <c r="B567" s="68">
        <v>2</v>
      </c>
      <c r="C567" s="9">
        <v>1239</v>
      </c>
      <c r="D567" s="9">
        <v>179</v>
      </c>
      <c r="E567" s="9">
        <v>110</v>
      </c>
      <c r="F567" s="9">
        <v>45</v>
      </c>
      <c r="G567" s="9">
        <v>24</v>
      </c>
      <c r="H567" s="9">
        <v>144</v>
      </c>
      <c r="I567" s="9">
        <v>58</v>
      </c>
      <c r="J567" s="9">
        <v>67</v>
      </c>
      <c r="K567" s="9">
        <v>19</v>
      </c>
      <c r="L567" s="9">
        <v>185</v>
      </c>
      <c r="M567" s="9">
        <v>729</v>
      </c>
      <c r="N567" s="74">
        <v>2</v>
      </c>
    </row>
    <row r="568" spans="2:14" ht="12.75">
      <c r="B568" s="68">
        <v>3</v>
      </c>
      <c r="C568" s="9">
        <v>1839</v>
      </c>
      <c r="D568" s="9">
        <v>436</v>
      </c>
      <c r="E568" s="9">
        <v>241</v>
      </c>
      <c r="F568" s="9">
        <v>100</v>
      </c>
      <c r="G568" s="9">
        <v>95</v>
      </c>
      <c r="H568" s="9">
        <v>236</v>
      </c>
      <c r="I568" s="9">
        <v>84</v>
      </c>
      <c r="J568" s="9">
        <v>106</v>
      </c>
      <c r="K568" s="9">
        <v>46</v>
      </c>
      <c r="L568" s="9">
        <v>257</v>
      </c>
      <c r="M568" s="9">
        <v>908</v>
      </c>
      <c r="N568" s="74">
        <v>2</v>
      </c>
    </row>
    <row r="569" spans="2:14" ht="12.75">
      <c r="B569" s="68">
        <v>4</v>
      </c>
      <c r="C569" s="9">
        <v>1630</v>
      </c>
      <c r="D569" s="9">
        <v>440</v>
      </c>
      <c r="E569" s="9">
        <v>237</v>
      </c>
      <c r="F569" s="9">
        <v>97</v>
      </c>
      <c r="G569" s="9">
        <v>106</v>
      </c>
      <c r="H569" s="9">
        <v>201</v>
      </c>
      <c r="I569" s="9">
        <v>70</v>
      </c>
      <c r="J569" s="9">
        <v>95</v>
      </c>
      <c r="K569" s="9">
        <v>36</v>
      </c>
      <c r="L569" s="9">
        <v>208</v>
      </c>
      <c r="M569" s="9">
        <v>769</v>
      </c>
      <c r="N569" s="74">
        <v>12</v>
      </c>
    </row>
    <row r="570" spans="2:14" ht="12.75">
      <c r="B570" s="68" t="s">
        <v>174</v>
      </c>
      <c r="C570" s="9">
        <v>1234</v>
      </c>
      <c r="D570" s="9">
        <v>345</v>
      </c>
      <c r="E570" s="9">
        <v>168</v>
      </c>
      <c r="F570" s="9">
        <v>90</v>
      </c>
      <c r="G570" s="9">
        <v>87</v>
      </c>
      <c r="H570" s="9">
        <v>143</v>
      </c>
      <c r="I570" s="9">
        <v>44</v>
      </c>
      <c r="J570" s="9">
        <v>69</v>
      </c>
      <c r="K570" s="9">
        <v>30</v>
      </c>
      <c r="L570" s="9">
        <v>222</v>
      </c>
      <c r="M570" s="9">
        <v>508</v>
      </c>
      <c r="N570" s="74">
        <v>16</v>
      </c>
    </row>
    <row r="571" spans="2:14" ht="14.25">
      <c r="B571" s="67" t="s">
        <v>175</v>
      </c>
      <c r="C571" s="6" t="s">
        <v>23</v>
      </c>
      <c r="D571" s="6" t="s">
        <v>23</v>
      </c>
      <c r="E571" s="6" t="s">
        <v>23</v>
      </c>
      <c r="F571" s="6" t="s">
        <v>23</v>
      </c>
      <c r="G571" s="6" t="s">
        <v>23</v>
      </c>
      <c r="H571" s="6" t="s">
        <v>23</v>
      </c>
      <c r="I571" s="6" t="s">
        <v>23</v>
      </c>
      <c r="J571" s="6" t="s">
        <v>23</v>
      </c>
      <c r="K571" s="6" t="s">
        <v>23</v>
      </c>
      <c r="L571" s="6" t="s">
        <v>23</v>
      </c>
      <c r="M571" s="6" t="s">
        <v>23</v>
      </c>
      <c r="N571" s="73" t="s">
        <v>23</v>
      </c>
    </row>
    <row r="572" spans="2:14" ht="12.75">
      <c r="B572" s="68" t="s">
        <v>38</v>
      </c>
      <c r="C572" s="9">
        <v>2016</v>
      </c>
      <c r="D572" s="9">
        <v>467</v>
      </c>
      <c r="E572" s="9">
        <v>235</v>
      </c>
      <c r="F572" s="9">
        <v>120</v>
      </c>
      <c r="G572" s="9">
        <v>112</v>
      </c>
      <c r="H572" s="9">
        <v>267</v>
      </c>
      <c r="I572" s="9">
        <v>84</v>
      </c>
      <c r="J572" s="9">
        <v>124</v>
      </c>
      <c r="K572" s="9">
        <v>59</v>
      </c>
      <c r="L572" s="9">
        <v>460</v>
      </c>
      <c r="M572" s="9">
        <v>812</v>
      </c>
      <c r="N572" s="74">
        <v>10</v>
      </c>
    </row>
    <row r="573" spans="2:14" ht="12.75">
      <c r="B573" s="68" t="s">
        <v>39</v>
      </c>
      <c r="C573" s="9">
        <v>1620</v>
      </c>
      <c r="D573" s="9">
        <v>368</v>
      </c>
      <c r="E573" s="9">
        <v>180</v>
      </c>
      <c r="F573" s="9">
        <v>91</v>
      </c>
      <c r="G573" s="9">
        <v>97</v>
      </c>
      <c r="H573" s="9">
        <v>188</v>
      </c>
      <c r="I573" s="9">
        <v>61</v>
      </c>
      <c r="J573" s="9">
        <v>94</v>
      </c>
      <c r="K573" s="9">
        <v>33</v>
      </c>
      <c r="L573" s="9">
        <v>207</v>
      </c>
      <c r="M573" s="9">
        <v>845</v>
      </c>
      <c r="N573" s="74">
        <v>12</v>
      </c>
    </row>
    <row r="574" spans="2:14" ht="12.75">
      <c r="B574" s="68" t="s">
        <v>40</v>
      </c>
      <c r="C574" s="9">
        <v>973</v>
      </c>
      <c r="D574" s="9">
        <v>267</v>
      </c>
      <c r="E574" s="9">
        <v>155</v>
      </c>
      <c r="F574" s="9">
        <v>52</v>
      </c>
      <c r="G574" s="9">
        <v>60</v>
      </c>
      <c r="H574" s="9">
        <v>112</v>
      </c>
      <c r="I574" s="9">
        <v>38</v>
      </c>
      <c r="J574" s="9">
        <v>52</v>
      </c>
      <c r="K574" s="9">
        <v>22</v>
      </c>
      <c r="L574" s="9">
        <v>108</v>
      </c>
      <c r="M574" s="9">
        <v>479</v>
      </c>
      <c r="N574" s="74">
        <v>7</v>
      </c>
    </row>
    <row r="575" spans="2:14" ht="12.75">
      <c r="B575" s="68" t="s">
        <v>41</v>
      </c>
      <c r="C575" s="9">
        <v>604</v>
      </c>
      <c r="D575" s="9">
        <v>142</v>
      </c>
      <c r="E575" s="9">
        <v>90</v>
      </c>
      <c r="F575" s="9">
        <v>33</v>
      </c>
      <c r="G575" s="9">
        <v>19</v>
      </c>
      <c r="H575" s="9">
        <v>85</v>
      </c>
      <c r="I575" s="9">
        <v>38</v>
      </c>
      <c r="J575" s="9">
        <v>36</v>
      </c>
      <c r="K575" s="9">
        <v>11</v>
      </c>
      <c r="L575" s="9">
        <v>53</v>
      </c>
      <c r="M575" s="9">
        <v>323</v>
      </c>
      <c r="N575" s="74">
        <v>1</v>
      </c>
    </row>
    <row r="576" spans="2:14" ht="12.75">
      <c r="B576" s="68" t="s">
        <v>42</v>
      </c>
      <c r="C576" s="9">
        <v>355</v>
      </c>
      <c r="D576" s="9">
        <v>79</v>
      </c>
      <c r="E576" s="9">
        <v>52</v>
      </c>
      <c r="F576" s="9">
        <v>17</v>
      </c>
      <c r="G576" s="9">
        <v>10</v>
      </c>
      <c r="H576" s="9">
        <v>33</v>
      </c>
      <c r="I576" s="9">
        <v>13</v>
      </c>
      <c r="J576" s="9">
        <v>16</v>
      </c>
      <c r="K576" s="9">
        <v>4</v>
      </c>
      <c r="L576" s="9">
        <v>33</v>
      </c>
      <c r="M576" s="9">
        <v>209</v>
      </c>
      <c r="N576" s="74">
        <v>1</v>
      </c>
    </row>
    <row r="577" spans="2:14" ht="12.75">
      <c r="B577" s="68" t="s">
        <v>43</v>
      </c>
      <c r="C577" s="9">
        <v>224</v>
      </c>
      <c r="D577" s="9">
        <v>44</v>
      </c>
      <c r="E577" s="9">
        <v>33</v>
      </c>
      <c r="F577" s="9">
        <v>7</v>
      </c>
      <c r="G577" s="9">
        <v>4</v>
      </c>
      <c r="H577" s="9">
        <v>15</v>
      </c>
      <c r="I577" s="9">
        <v>4</v>
      </c>
      <c r="J577" s="9">
        <v>9</v>
      </c>
      <c r="K577" s="9">
        <v>2</v>
      </c>
      <c r="L577" s="9">
        <v>14</v>
      </c>
      <c r="M577" s="9">
        <v>150</v>
      </c>
      <c r="N577" s="74">
        <v>1</v>
      </c>
    </row>
    <row r="578" spans="2:14" ht="12.75">
      <c r="B578" s="68" t="s">
        <v>44</v>
      </c>
      <c r="C578" s="9">
        <v>134</v>
      </c>
      <c r="D578" s="9">
        <v>16</v>
      </c>
      <c r="E578" s="9">
        <v>7</v>
      </c>
      <c r="F578" s="9">
        <v>6</v>
      </c>
      <c r="G578" s="9">
        <v>3</v>
      </c>
      <c r="H578" s="9">
        <v>16</v>
      </c>
      <c r="I578" s="9">
        <v>7</v>
      </c>
      <c r="J578" s="9">
        <v>7</v>
      </c>
      <c r="K578" s="9">
        <v>2</v>
      </c>
      <c r="L578" s="9">
        <v>7</v>
      </c>
      <c r="M578" s="9">
        <v>95</v>
      </c>
      <c r="N578" s="73" t="s">
        <v>163</v>
      </c>
    </row>
    <row r="579" spans="2:14" ht="12.75">
      <c r="B579" s="68" t="s">
        <v>45</v>
      </c>
      <c r="C579" s="9">
        <v>371</v>
      </c>
      <c r="D579" s="9">
        <v>39</v>
      </c>
      <c r="E579" s="9">
        <v>25</v>
      </c>
      <c r="F579" s="9">
        <v>7</v>
      </c>
      <c r="G579" s="9">
        <v>7</v>
      </c>
      <c r="H579" s="9">
        <v>18</v>
      </c>
      <c r="I579" s="9">
        <v>9</v>
      </c>
      <c r="J579" s="9">
        <v>8</v>
      </c>
      <c r="K579" s="9">
        <v>1</v>
      </c>
      <c r="L579" s="9">
        <v>31</v>
      </c>
      <c r="M579" s="9">
        <v>283</v>
      </c>
      <c r="N579" s="73" t="s">
        <v>163</v>
      </c>
    </row>
    <row r="580" spans="2:14" ht="12.75">
      <c r="B580" s="67" t="s">
        <v>46</v>
      </c>
      <c r="C580" s="6" t="s">
        <v>23</v>
      </c>
      <c r="D580" s="6" t="s">
        <v>23</v>
      </c>
      <c r="E580" s="6" t="s">
        <v>23</v>
      </c>
      <c r="F580" s="6" t="s">
        <v>23</v>
      </c>
      <c r="G580" s="6" t="s">
        <v>23</v>
      </c>
      <c r="H580" s="6" t="s">
        <v>23</v>
      </c>
      <c r="I580" s="6" t="s">
        <v>23</v>
      </c>
      <c r="J580" s="6" t="s">
        <v>23</v>
      </c>
      <c r="K580" s="6" t="s">
        <v>23</v>
      </c>
      <c r="L580" s="6" t="s">
        <v>23</v>
      </c>
      <c r="M580" s="6" t="s">
        <v>23</v>
      </c>
      <c r="N580" s="73" t="s">
        <v>23</v>
      </c>
    </row>
    <row r="581" spans="2:14" ht="12.75">
      <c r="B581" s="68" t="s">
        <v>47</v>
      </c>
      <c r="C581" s="9">
        <v>1724</v>
      </c>
      <c r="D581" s="9">
        <v>373</v>
      </c>
      <c r="E581" s="9">
        <v>206</v>
      </c>
      <c r="F581" s="9">
        <v>75</v>
      </c>
      <c r="G581" s="9">
        <v>92</v>
      </c>
      <c r="H581" s="9">
        <v>221</v>
      </c>
      <c r="I581" s="9">
        <v>90</v>
      </c>
      <c r="J581" s="9">
        <v>105</v>
      </c>
      <c r="K581" s="9">
        <v>26</v>
      </c>
      <c r="L581" s="9">
        <v>312</v>
      </c>
      <c r="M581" s="9">
        <v>812</v>
      </c>
      <c r="N581" s="74">
        <v>6</v>
      </c>
    </row>
    <row r="582" spans="2:14" ht="12.75">
      <c r="B582" s="68" t="s">
        <v>48</v>
      </c>
      <c r="C582" s="9">
        <v>1464</v>
      </c>
      <c r="D582" s="9">
        <v>311</v>
      </c>
      <c r="E582" s="9">
        <v>187</v>
      </c>
      <c r="F582" s="9">
        <v>74</v>
      </c>
      <c r="G582" s="9">
        <v>50</v>
      </c>
      <c r="H582" s="9">
        <v>162</v>
      </c>
      <c r="I582" s="9">
        <v>52</v>
      </c>
      <c r="J582" s="9">
        <v>71</v>
      </c>
      <c r="K582" s="9">
        <v>39</v>
      </c>
      <c r="L582" s="9">
        <v>249</v>
      </c>
      <c r="M582" s="9">
        <v>738</v>
      </c>
      <c r="N582" s="74">
        <v>4</v>
      </c>
    </row>
    <row r="583" spans="2:14" ht="12.75">
      <c r="B583" s="68" t="s">
        <v>49</v>
      </c>
      <c r="C583" s="9">
        <v>556</v>
      </c>
      <c r="D583" s="9">
        <v>115</v>
      </c>
      <c r="E583" s="9">
        <v>73</v>
      </c>
      <c r="F583" s="9">
        <v>23</v>
      </c>
      <c r="G583" s="9">
        <v>19</v>
      </c>
      <c r="H583" s="9">
        <v>80</v>
      </c>
      <c r="I583" s="9">
        <v>32</v>
      </c>
      <c r="J583" s="9">
        <v>35</v>
      </c>
      <c r="K583" s="9">
        <v>13</v>
      </c>
      <c r="L583" s="9">
        <v>101</v>
      </c>
      <c r="M583" s="9">
        <v>259</v>
      </c>
      <c r="N583" s="74">
        <v>1</v>
      </c>
    </row>
    <row r="584" spans="2:14" ht="12.75">
      <c r="B584" s="68" t="s">
        <v>50</v>
      </c>
      <c r="C584" s="9">
        <v>691</v>
      </c>
      <c r="D584" s="9">
        <v>162</v>
      </c>
      <c r="E584" s="9">
        <v>104</v>
      </c>
      <c r="F584" s="9">
        <v>34</v>
      </c>
      <c r="G584" s="9">
        <v>24</v>
      </c>
      <c r="H584" s="9">
        <v>65</v>
      </c>
      <c r="I584" s="9">
        <v>27</v>
      </c>
      <c r="J584" s="9">
        <v>29</v>
      </c>
      <c r="K584" s="9">
        <v>9</v>
      </c>
      <c r="L584" s="9">
        <v>114</v>
      </c>
      <c r="M584" s="9">
        <v>348</v>
      </c>
      <c r="N584" s="74">
        <v>2</v>
      </c>
    </row>
    <row r="585" spans="2:14" ht="12.75">
      <c r="B585" s="34" t="s">
        <v>51</v>
      </c>
      <c r="C585" s="9">
        <v>864</v>
      </c>
      <c r="D585" s="9">
        <v>131</v>
      </c>
      <c r="E585" s="9">
        <v>74</v>
      </c>
      <c r="F585" s="9">
        <v>25</v>
      </c>
      <c r="G585" s="9">
        <v>32</v>
      </c>
      <c r="H585" s="9">
        <v>77</v>
      </c>
      <c r="I585" s="9">
        <v>29</v>
      </c>
      <c r="J585" s="9">
        <v>40</v>
      </c>
      <c r="K585" s="9">
        <v>8</v>
      </c>
      <c r="L585" s="9">
        <v>126</v>
      </c>
      <c r="M585" s="9">
        <v>526</v>
      </c>
      <c r="N585" s="74">
        <v>4</v>
      </c>
    </row>
    <row r="586" spans="2:14" ht="12.75">
      <c r="B586" s="34" t="s">
        <v>52</v>
      </c>
      <c r="C586" s="9">
        <v>1297</v>
      </c>
      <c r="D586" s="9">
        <v>258</v>
      </c>
      <c r="E586" s="9">
        <v>128</v>
      </c>
      <c r="F586" s="9">
        <v>68</v>
      </c>
      <c r="G586" s="9">
        <v>62</v>
      </c>
      <c r="H586" s="9">
        <v>134</v>
      </c>
      <c r="I586" s="9">
        <v>45</v>
      </c>
      <c r="J586" s="9">
        <v>61</v>
      </c>
      <c r="K586" s="9">
        <v>28</v>
      </c>
      <c r="L586" s="9">
        <v>223</v>
      </c>
      <c r="M586" s="9">
        <v>678</v>
      </c>
      <c r="N586" s="74">
        <v>4</v>
      </c>
    </row>
    <row r="587" spans="2:14" ht="13.5" thickBot="1">
      <c r="B587" s="66" t="s">
        <v>53</v>
      </c>
      <c r="C587" s="10">
        <v>929</v>
      </c>
      <c r="D587" s="10">
        <v>170</v>
      </c>
      <c r="E587" s="10">
        <v>83</v>
      </c>
      <c r="F587" s="10">
        <v>50</v>
      </c>
      <c r="G587" s="10">
        <v>37</v>
      </c>
      <c r="H587" s="10">
        <v>96</v>
      </c>
      <c r="I587" s="10">
        <v>18</v>
      </c>
      <c r="J587" s="10">
        <v>56</v>
      </c>
      <c r="K587" s="10">
        <v>22</v>
      </c>
      <c r="L587" s="10">
        <v>136</v>
      </c>
      <c r="M587" s="10">
        <v>516</v>
      </c>
      <c r="N587" s="75">
        <v>11</v>
      </c>
    </row>
  </sheetData>
  <sheetProtection/>
  <mergeCells count="144">
    <mergeCell ref="H10:H11"/>
    <mergeCell ref="I10:K10"/>
    <mergeCell ref="B8:B11"/>
    <mergeCell ref="C8:C11"/>
    <mergeCell ref="D8:N8"/>
    <mergeCell ref="D9:G9"/>
    <mergeCell ref="H9:K9"/>
    <mergeCell ref="L9:L11"/>
    <mergeCell ref="M9:M11"/>
    <mergeCell ref="N9:N11"/>
    <mergeCell ref="D10:D11"/>
    <mergeCell ref="E10:G10"/>
    <mergeCell ref="B57:B60"/>
    <mergeCell ref="C57:C60"/>
    <mergeCell ref="D57:N57"/>
    <mergeCell ref="D58:G58"/>
    <mergeCell ref="H58:K58"/>
    <mergeCell ref="L58:L60"/>
    <mergeCell ref="M58:M60"/>
    <mergeCell ref="N58:N60"/>
    <mergeCell ref="D59:D60"/>
    <mergeCell ref="E59:G59"/>
    <mergeCell ref="H59:H60"/>
    <mergeCell ref="I59:K59"/>
    <mergeCell ref="B106:B109"/>
    <mergeCell ref="C106:C109"/>
    <mergeCell ref="D106:N106"/>
    <mergeCell ref="D107:G107"/>
    <mergeCell ref="H107:K107"/>
    <mergeCell ref="L107:L109"/>
    <mergeCell ref="M107:M109"/>
    <mergeCell ref="N107:N109"/>
    <mergeCell ref="D108:D109"/>
    <mergeCell ref="E108:G108"/>
    <mergeCell ref="H108:H109"/>
    <mergeCell ref="I108:K108"/>
    <mergeCell ref="B155:B158"/>
    <mergeCell ref="C155:C158"/>
    <mergeCell ref="D155:N155"/>
    <mergeCell ref="D156:G156"/>
    <mergeCell ref="H156:K156"/>
    <mergeCell ref="L156:L158"/>
    <mergeCell ref="M156:M158"/>
    <mergeCell ref="N156:N158"/>
    <mergeCell ref="D157:D158"/>
    <mergeCell ref="E157:G157"/>
    <mergeCell ref="H157:H158"/>
    <mergeCell ref="I157:K157"/>
    <mergeCell ref="B204:B207"/>
    <mergeCell ref="C204:C207"/>
    <mergeCell ref="D204:N204"/>
    <mergeCell ref="D205:G205"/>
    <mergeCell ref="H205:K205"/>
    <mergeCell ref="L205:L207"/>
    <mergeCell ref="M205:M207"/>
    <mergeCell ref="N205:N207"/>
    <mergeCell ref="D206:D207"/>
    <mergeCell ref="E206:G206"/>
    <mergeCell ref="H206:H207"/>
    <mergeCell ref="I206:K206"/>
    <mergeCell ref="B253:B256"/>
    <mergeCell ref="C253:C256"/>
    <mergeCell ref="D253:N253"/>
    <mergeCell ref="D254:G254"/>
    <mergeCell ref="H254:K254"/>
    <mergeCell ref="L254:L256"/>
    <mergeCell ref="M254:M256"/>
    <mergeCell ref="N254:N256"/>
    <mergeCell ref="D255:D256"/>
    <mergeCell ref="E255:G255"/>
    <mergeCell ref="H255:H256"/>
    <mergeCell ref="I255:K255"/>
    <mergeCell ref="B302:B305"/>
    <mergeCell ref="C302:C305"/>
    <mergeCell ref="D302:N302"/>
    <mergeCell ref="D303:G303"/>
    <mergeCell ref="H303:K303"/>
    <mergeCell ref="L303:L305"/>
    <mergeCell ref="M303:M305"/>
    <mergeCell ref="N303:N305"/>
    <mergeCell ref="D304:D305"/>
    <mergeCell ref="E304:G304"/>
    <mergeCell ref="H304:H305"/>
    <mergeCell ref="I304:K304"/>
    <mergeCell ref="B351:B354"/>
    <mergeCell ref="C351:C354"/>
    <mergeCell ref="D351:N351"/>
    <mergeCell ref="D352:G352"/>
    <mergeCell ref="H352:K352"/>
    <mergeCell ref="L352:L354"/>
    <mergeCell ref="M352:M354"/>
    <mergeCell ref="N352:N354"/>
    <mergeCell ref="D353:D354"/>
    <mergeCell ref="E353:G353"/>
    <mergeCell ref="H353:H354"/>
    <mergeCell ref="I353:K353"/>
    <mergeCell ref="B400:B403"/>
    <mergeCell ref="C400:C403"/>
    <mergeCell ref="D400:N400"/>
    <mergeCell ref="D401:G401"/>
    <mergeCell ref="H401:K401"/>
    <mergeCell ref="L401:L403"/>
    <mergeCell ref="M401:M403"/>
    <mergeCell ref="N401:N403"/>
    <mergeCell ref="D402:D403"/>
    <mergeCell ref="E402:G402"/>
    <mergeCell ref="H402:H403"/>
    <mergeCell ref="I402:K402"/>
    <mergeCell ref="B449:B452"/>
    <mergeCell ref="C449:C452"/>
    <mergeCell ref="D449:N449"/>
    <mergeCell ref="D450:G450"/>
    <mergeCell ref="H450:K450"/>
    <mergeCell ref="L450:L452"/>
    <mergeCell ref="M450:M452"/>
    <mergeCell ref="N450:N452"/>
    <mergeCell ref="D451:D452"/>
    <mergeCell ref="E451:G451"/>
    <mergeCell ref="H451:H452"/>
    <mergeCell ref="I451:K451"/>
    <mergeCell ref="B498:B501"/>
    <mergeCell ref="C498:C501"/>
    <mergeCell ref="D498:N498"/>
    <mergeCell ref="D499:G499"/>
    <mergeCell ref="H499:K499"/>
    <mergeCell ref="L499:L501"/>
    <mergeCell ref="M499:M501"/>
    <mergeCell ref="N499:N501"/>
    <mergeCell ref="D500:D501"/>
    <mergeCell ref="E500:G500"/>
    <mergeCell ref="H500:H501"/>
    <mergeCell ref="I500:K500"/>
    <mergeCell ref="B547:B550"/>
    <mergeCell ref="C547:C550"/>
    <mergeCell ref="D547:N547"/>
    <mergeCell ref="D548:G548"/>
    <mergeCell ref="H548:K548"/>
    <mergeCell ref="L548:L550"/>
    <mergeCell ref="M548:M550"/>
    <mergeCell ref="N548:N550"/>
    <mergeCell ref="D549:D550"/>
    <mergeCell ref="E549:G549"/>
    <mergeCell ref="H549:H550"/>
    <mergeCell ref="I549:K549"/>
  </mergeCells>
  <conditionalFormatting sqref="B8:B11">
    <cfRule type="expression" priority="265" dxfId="408" stopIfTrue="1">
      <formula>A1&lt;&gt;IV64994</formula>
    </cfRule>
  </conditionalFormatting>
  <conditionalFormatting sqref="C8:C11">
    <cfRule type="expression" priority="266" dxfId="409" stopIfTrue="1">
      <formula>A1&lt;&gt;IV64994</formula>
    </cfRule>
  </conditionalFormatting>
  <conditionalFormatting sqref="D8:N8">
    <cfRule type="expression" priority="267" dxfId="410" stopIfTrue="1">
      <formula>A1&lt;&gt;IV64994</formula>
    </cfRule>
  </conditionalFormatting>
  <conditionalFormatting sqref="D9:G9">
    <cfRule type="expression" priority="268" dxfId="411" stopIfTrue="1">
      <formula>A1&lt;&gt;IV64994</formula>
    </cfRule>
  </conditionalFormatting>
  <conditionalFormatting sqref="H9:K9">
    <cfRule type="expression" priority="269" dxfId="411" stopIfTrue="1">
      <formula>A1&lt;&gt;IV64994</formula>
    </cfRule>
  </conditionalFormatting>
  <conditionalFormatting sqref="L9:L11">
    <cfRule type="expression" priority="270" dxfId="411" stopIfTrue="1">
      <formula>A1&lt;&gt;IV64994</formula>
    </cfRule>
  </conditionalFormatting>
  <conditionalFormatting sqref="M9:M11">
    <cfRule type="expression" priority="271" dxfId="411" stopIfTrue="1">
      <formula>A1&lt;&gt;IV64994</formula>
    </cfRule>
  </conditionalFormatting>
  <conditionalFormatting sqref="N9:N11">
    <cfRule type="expression" priority="272" dxfId="412" stopIfTrue="1">
      <formula>A1&lt;&gt;IV64994</formula>
    </cfRule>
  </conditionalFormatting>
  <conditionalFormatting sqref="D10:D11">
    <cfRule type="expression" priority="273" dxfId="411" stopIfTrue="1">
      <formula>A1&lt;&gt;IV64994</formula>
    </cfRule>
  </conditionalFormatting>
  <conditionalFormatting sqref="E10:G10">
    <cfRule type="expression" priority="274" dxfId="411" stopIfTrue="1">
      <formula>A1&lt;&gt;IV64994</formula>
    </cfRule>
  </conditionalFormatting>
  <conditionalFormatting sqref="H10:H11">
    <cfRule type="expression" priority="275" dxfId="411" stopIfTrue="1">
      <formula>A1&lt;&gt;IV64994</formula>
    </cfRule>
  </conditionalFormatting>
  <conditionalFormatting sqref="I10:K10">
    <cfRule type="expression" priority="276" dxfId="411" stopIfTrue="1">
      <formula>A1&lt;&gt;IV64994</formula>
    </cfRule>
  </conditionalFormatting>
  <conditionalFormatting sqref="B57:B60">
    <cfRule type="expression" priority="264" dxfId="408" stopIfTrue="1">
      <formula>A1&lt;&gt;IV65000</formula>
    </cfRule>
  </conditionalFormatting>
  <conditionalFormatting sqref="C57:C60">
    <cfRule type="expression" priority="263" dxfId="409" stopIfTrue="1">
      <formula>A1&lt;&gt;IV65000</formula>
    </cfRule>
  </conditionalFormatting>
  <conditionalFormatting sqref="D57:N57">
    <cfRule type="expression" priority="262" dxfId="410" stopIfTrue="1">
      <formula>A1&lt;&gt;IV65000</formula>
    </cfRule>
  </conditionalFormatting>
  <conditionalFormatting sqref="D58:G58">
    <cfRule type="expression" priority="261" dxfId="411" stopIfTrue="1">
      <formula>A1&lt;&gt;IV65000</formula>
    </cfRule>
  </conditionalFormatting>
  <conditionalFormatting sqref="H58:K58">
    <cfRule type="expression" priority="260" dxfId="411" stopIfTrue="1">
      <formula>A1&lt;&gt;IV65000</formula>
    </cfRule>
  </conditionalFormatting>
  <conditionalFormatting sqref="L58:L60">
    <cfRule type="expression" priority="259" dxfId="411" stopIfTrue="1">
      <formula>A1&lt;&gt;IV65000</formula>
    </cfRule>
  </conditionalFormatting>
  <conditionalFormatting sqref="M58:M60">
    <cfRule type="expression" priority="258" dxfId="411" stopIfTrue="1">
      <formula>A1&lt;&gt;IV65000</formula>
    </cfRule>
  </conditionalFormatting>
  <conditionalFormatting sqref="N58:N60">
    <cfRule type="expression" priority="257" dxfId="412" stopIfTrue="1">
      <formula>A1&lt;&gt;IV65000</formula>
    </cfRule>
  </conditionalFormatting>
  <conditionalFormatting sqref="D59:D60">
    <cfRule type="expression" priority="256" dxfId="411" stopIfTrue="1">
      <formula>A1&lt;&gt;IV65000</formula>
    </cfRule>
  </conditionalFormatting>
  <conditionalFormatting sqref="E59:G59">
    <cfRule type="expression" priority="255" dxfId="411" stopIfTrue="1">
      <formula>A1&lt;&gt;IV65000</formula>
    </cfRule>
  </conditionalFormatting>
  <conditionalFormatting sqref="H59:H60">
    <cfRule type="expression" priority="254" dxfId="411" stopIfTrue="1">
      <formula>A1&lt;&gt;IV65000</formula>
    </cfRule>
  </conditionalFormatting>
  <conditionalFormatting sqref="I59:K59">
    <cfRule type="expression" priority="253" dxfId="411" stopIfTrue="1">
      <formula>A1&lt;&gt;IV65000</formula>
    </cfRule>
  </conditionalFormatting>
  <conditionalFormatting sqref="B106:B109">
    <cfRule type="expression" priority="252" dxfId="408" stopIfTrue="1">
      <formula>A1&lt;&gt;IV65000</formula>
    </cfRule>
  </conditionalFormatting>
  <conditionalFormatting sqref="C106:C109">
    <cfRule type="expression" priority="251" dxfId="409" stopIfTrue="1">
      <formula>A1&lt;&gt;IV65000</formula>
    </cfRule>
  </conditionalFormatting>
  <conditionalFormatting sqref="D106:N106">
    <cfRule type="expression" priority="250" dxfId="410" stopIfTrue="1">
      <formula>A1&lt;&gt;IV65000</formula>
    </cfRule>
  </conditionalFormatting>
  <conditionalFormatting sqref="D107:G107">
    <cfRule type="expression" priority="249" dxfId="411" stopIfTrue="1">
      <formula>A1&lt;&gt;IV65000</formula>
    </cfRule>
  </conditionalFormatting>
  <conditionalFormatting sqref="H107:K107">
    <cfRule type="expression" priority="248" dxfId="411" stopIfTrue="1">
      <formula>A1&lt;&gt;IV65000</formula>
    </cfRule>
  </conditionalFormatting>
  <conditionalFormatting sqref="L107:L109">
    <cfRule type="expression" priority="247" dxfId="411" stopIfTrue="1">
      <formula>A1&lt;&gt;IV65000</formula>
    </cfRule>
  </conditionalFormatting>
  <conditionalFormatting sqref="M107:M109">
    <cfRule type="expression" priority="246" dxfId="411" stopIfTrue="1">
      <formula>A1&lt;&gt;IV65000</formula>
    </cfRule>
  </conditionalFormatting>
  <conditionalFormatting sqref="N107:N109">
    <cfRule type="expression" priority="245" dxfId="412" stopIfTrue="1">
      <formula>A1&lt;&gt;IV65000</formula>
    </cfRule>
  </conditionalFormatting>
  <conditionalFormatting sqref="D108:D109">
    <cfRule type="expression" priority="244" dxfId="411" stopIfTrue="1">
      <formula>A1&lt;&gt;IV65000</formula>
    </cfRule>
  </conditionalFormatting>
  <conditionalFormatting sqref="E108:G108">
    <cfRule type="expression" priority="243" dxfId="411" stopIfTrue="1">
      <formula>A1&lt;&gt;IV65000</formula>
    </cfRule>
  </conditionalFormatting>
  <conditionalFormatting sqref="H108:H109">
    <cfRule type="expression" priority="242" dxfId="411" stopIfTrue="1">
      <formula>A1&lt;&gt;IV65000</formula>
    </cfRule>
  </conditionalFormatting>
  <conditionalFormatting sqref="I108:K108">
    <cfRule type="expression" priority="241" dxfId="411" stopIfTrue="1">
      <formula>A1&lt;&gt;IV65000</formula>
    </cfRule>
  </conditionalFormatting>
  <conditionalFormatting sqref="B155:B158">
    <cfRule type="expression" priority="240" dxfId="408" stopIfTrue="1">
      <formula>A1&lt;&gt;IV65000</formula>
    </cfRule>
  </conditionalFormatting>
  <conditionalFormatting sqref="C155:C158">
    <cfRule type="expression" priority="239" dxfId="409" stopIfTrue="1">
      <formula>A1&lt;&gt;IV65000</formula>
    </cfRule>
  </conditionalFormatting>
  <conditionalFormatting sqref="D155:N155">
    <cfRule type="expression" priority="238" dxfId="410" stopIfTrue="1">
      <formula>A1&lt;&gt;IV65000</formula>
    </cfRule>
  </conditionalFormatting>
  <conditionalFormatting sqref="D156:G156">
    <cfRule type="expression" priority="237" dxfId="411" stopIfTrue="1">
      <formula>A1&lt;&gt;IV65000</formula>
    </cfRule>
  </conditionalFormatting>
  <conditionalFormatting sqref="H156:K156">
    <cfRule type="expression" priority="236" dxfId="411" stopIfTrue="1">
      <formula>A1&lt;&gt;IV65000</formula>
    </cfRule>
  </conditionalFormatting>
  <conditionalFormatting sqref="L156:L158">
    <cfRule type="expression" priority="235" dxfId="411" stopIfTrue="1">
      <formula>A1&lt;&gt;IV65000</formula>
    </cfRule>
  </conditionalFormatting>
  <conditionalFormatting sqref="M156:M158">
    <cfRule type="expression" priority="234" dxfId="411" stopIfTrue="1">
      <formula>A1&lt;&gt;IV65000</formula>
    </cfRule>
  </conditionalFormatting>
  <conditionalFormatting sqref="N156:N158">
    <cfRule type="expression" priority="233" dxfId="412" stopIfTrue="1">
      <formula>A1&lt;&gt;IV65000</formula>
    </cfRule>
  </conditionalFormatting>
  <conditionalFormatting sqref="D157:D158">
    <cfRule type="expression" priority="232" dxfId="411" stopIfTrue="1">
      <formula>A1&lt;&gt;IV65000</formula>
    </cfRule>
  </conditionalFormatting>
  <conditionalFormatting sqref="E157:G157">
    <cfRule type="expression" priority="231" dxfId="411" stopIfTrue="1">
      <formula>A1&lt;&gt;IV65000</formula>
    </cfRule>
  </conditionalFormatting>
  <conditionalFormatting sqref="H157:H158">
    <cfRule type="expression" priority="230" dxfId="411" stopIfTrue="1">
      <formula>A1&lt;&gt;IV65000</formula>
    </cfRule>
  </conditionalFormatting>
  <conditionalFormatting sqref="I157:K157">
    <cfRule type="expression" priority="229" dxfId="411" stopIfTrue="1">
      <formula>A1&lt;&gt;IV65000</formula>
    </cfRule>
  </conditionalFormatting>
  <conditionalFormatting sqref="B204:B207">
    <cfRule type="expression" priority="228" dxfId="408" stopIfTrue="1">
      <formula>A1&lt;&gt;IV65000</formula>
    </cfRule>
  </conditionalFormatting>
  <conditionalFormatting sqref="C204:C207">
    <cfRule type="expression" priority="227" dxfId="409" stopIfTrue="1">
      <formula>A1&lt;&gt;IV65000</formula>
    </cfRule>
  </conditionalFormatting>
  <conditionalFormatting sqref="D204:N204">
    <cfRule type="expression" priority="226" dxfId="410" stopIfTrue="1">
      <formula>A1&lt;&gt;IV65000</formula>
    </cfRule>
  </conditionalFormatting>
  <conditionalFormatting sqref="D205:G205">
    <cfRule type="expression" priority="225" dxfId="411" stopIfTrue="1">
      <formula>A1&lt;&gt;IV65000</formula>
    </cfRule>
  </conditionalFormatting>
  <conditionalFormatting sqref="H205:K205">
    <cfRule type="expression" priority="224" dxfId="411" stopIfTrue="1">
      <formula>A1&lt;&gt;IV65000</formula>
    </cfRule>
  </conditionalFormatting>
  <conditionalFormatting sqref="L205:L207">
    <cfRule type="expression" priority="223" dxfId="411" stopIfTrue="1">
      <formula>A1&lt;&gt;IV65000</formula>
    </cfRule>
  </conditionalFormatting>
  <conditionalFormatting sqref="M205:M207">
    <cfRule type="expression" priority="222" dxfId="411" stopIfTrue="1">
      <formula>A1&lt;&gt;IV65000</formula>
    </cfRule>
  </conditionalFormatting>
  <conditionalFormatting sqref="N205:N207">
    <cfRule type="expression" priority="221" dxfId="412" stopIfTrue="1">
      <formula>A1&lt;&gt;IV65000</formula>
    </cfRule>
  </conditionalFormatting>
  <conditionalFormatting sqref="D206:D207">
    <cfRule type="expression" priority="220" dxfId="411" stopIfTrue="1">
      <formula>A1&lt;&gt;IV65000</formula>
    </cfRule>
  </conditionalFormatting>
  <conditionalFormatting sqref="E206:G206">
    <cfRule type="expression" priority="219" dxfId="411" stopIfTrue="1">
      <formula>A1&lt;&gt;IV65000</formula>
    </cfRule>
  </conditionalFormatting>
  <conditionalFormatting sqref="H206:H207">
    <cfRule type="expression" priority="218" dxfId="411" stopIfTrue="1">
      <formula>A1&lt;&gt;IV65000</formula>
    </cfRule>
  </conditionalFormatting>
  <conditionalFormatting sqref="I206:K206">
    <cfRule type="expression" priority="217" dxfId="411" stopIfTrue="1">
      <formula>A1&lt;&gt;IV65000</formula>
    </cfRule>
  </conditionalFormatting>
  <conditionalFormatting sqref="B253:B256">
    <cfRule type="expression" priority="216" dxfId="408" stopIfTrue="1">
      <formula>A1&lt;&gt;IV65000</formula>
    </cfRule>
  </conditionalFormatting>
  <conditionalFormatting sqref="C253:C256">
    <cfRule type="expression" priority="215" dxfId="409" stopIfTrue="1">
      <formula>A1&lt;&gt;IV65000</formula>
    </cfRule>
  </conditionalFormatting>
  <conditionalFormatting sqref="D253:N253">
    <cfRule type="expression" priority="214" dxfId="410" stopIfTrue="1">
      <formula>A1&lt;&gt;IV65000</formula>
    </cfRule>
  </conditionalFormatting>
  <conditionalFormatting sqref="D254:G254">
    <cfRule type="expression" priority="213" dxfId="411" stopIfTrue="1">
      <formula>A1&lt;&gt;IV65000</formula>
    </cfRule>
  </conditionalFormatting>
  <conditionalFormatting sqref="H254:K254">
    <cfRule type="expression" priority="212" dxfId="411" stopIfTrue="1">
      <formula>A1&lt;&gt;IV65000</formula>
    </cfRule>
  </conditionalFormatting>
  <conditionalFormatting sqref="L254:L256">
    <cfRule type="expression" priority="211" dxfId="411" stopIfTrue="1">
      <formula>A1&lt;&gt;IV65000</formula>
    </cfRule>
  </conditionalFormatting>
  <conditionalFormatting sqref="M254:M256">
    <cfRule type="expression" priority="210" dxfId="411" stopIfTrue="1">
      <formula>A1&lt;&gt;IV65000</formula>
    </cfRule>
  </conditionalFormatting>
  <conditionalFormatting sqref="N254:N256">
    <cfRule type="expression" priority="209" dxfId="412" stopIfTrue="1">
      <formula>A1&lt;&gt;IV65000</formula>
    </cfRule>
  </conditionalFormatting>
  <conditionalFormatting sqref="D255:D256">
    <cfRule type="expression" priority="208" dxfId="411" stopIfTrue="1">
      <formula>A1&lt;&gt;IV65000</formula>
    </cfRule>
  </conditionalFormatting>
  <conditionalFormatting sqref="E255:G255">
    <cfRule type="expression" priority="207" dxfId="411" stopIfTrue="1">
      <formula>A1&lt;&gt;IV65000</formula>
    </cfRule>
  </conditionalFormatting>
  <conditionalFormatting sqref="H255:H256">
    <cfRule type="expression" priority="206" dxfId="411" stopIfTrue="1">
      <formula>A1&lt;&gt;IV65000</formula>
    </cfRule>
  </conditionalFormatting>
  <conditionalFormatting sqref="I255:K255">
    <cfRule type="expression" priority="205" dxfId="411" stopIfTrue="1">
      <formula>A1&lt;&gt;IV65000</formula>
    </cfRule>
  </conditionalFormatting>
  <conditionalFormatting sqref="B302:B305">
    <cfRule type="expression" priority="204" dxfId="408" stopIfTrue="1">
      <formula>A1&lt;&gt;IV65000</formula>
    </cfRule>
  </conditionalFormatting>
  <conditionalFormatting sqref="C302:C305">
    <cfRule type="expression" priority="203" dxfId="409" stopIfTrue="1">
      <formula>A1&lt;&gt;IV65000</formula>
    </cfRule>
  </conditionalFormatting>
  <conditionalFormatting sqref="D302:N302">
    <cfRule type="expression" priority="202" dxfId="410" stopIfTrue="1">
      <formula>A1&lt;&gt;IV65000</formula>
    </cfRule>
  </conditionalFormatting>
  <conditionalFormatting sqref="D303:G303">
    <cfRule type="expression" priority="201" dxfId="411" stopIfTrue="1">
      <formula>A1&lt;&gt;IV65000</formula>
    </cfRule>
  </conditionalFormatting>
  <conditionalFormatting sqref="H303:K303">
    <cfRule type="expression" priority="200" dxfId="411" stopIfTrue="1">
      <formula>A1&lt;&gt;IV65000</formula>
    </cfRule>
  </conditionalFormatting>
  <conditionalFormatting sqref="L303:L305">
    <cfRule type="expression" priority="199" dxfId="411" stopIfTrue="1">
      <formula>A1&lt;&gt;IV65000</formula>
    </cfRule>
  </conditionalFormatting>
  <conditionalFormatting sqref="M303:M305">
    <cfRule type="expression" priority="198" dxfId="411" stopIfTrue="1">
      <formula>A1&lt;&gt;IV65000</formula>
    </cfRule>
  </conditionalFormatting>
  <conditionalFormatting sqref="N303:N305">
    <cfRule type="expression" priority="197" dxfId="412" stopIfTrue="1">
      <formula>A1&lt;&gt;IV65000</formula>
    </cfRule>
  </conditionalFormatting>
  <conditionalFormatting sqref="D304:D305">
    <cfRule type="expression" priority="196" dxfId="411" stopIfTrue="1">
      <formula>A1&lt;&gt;IV65000</formula>
    </cfRule>
  </conditionalFormatting>
  <conditionalFormatting sqref="E304:G304">
    <cfRule type="expression" priority="195" dxfId="411" stopIfTrue="1">
      <formula>A1&lt;&gt;IV65000</formula>
    </cfRule>
  </conditionalFormatting>
  <conditionalFormatting sqref="H304:H305">
    <cfRule type="expression" priority="194" dxfId="411" stopIfTrue="1">
      <formula>A1&lt;&gt;IV65000</formula>
    </cfRule>
  </conditionalFormatting>
  <conditionalFormatting sqref="I304:K304">
    <cfRule type="expression" priority="193" dxfId="411" stopIfTrue="1">
      <formula>A1&lt;&gt;IV65000</formula>
    </cfRule>
  </conditionalFormatting>
  <conditionalFormatting sqref="B351:B354">
    <cfRule type="expression" priority="192" dxfId="408" stopIfTrue="1">
      <formula>A1&lt;&gt;IV65000</formula>
    </cfRule>
  </conditionalFormatting>
  <conditionalFormatting sqref="C351:C354">
    <cfRule type="expression" priority="191" dxfId="409" stopIfTrue="1">
      <formula>A1&lt;&gt;IV65000</formula>
    </cfRule>
  </conditionalFormatting>
  <conditionalFormatting sqref="D351:N351">
    <cfRule type="expression" priority="190" dxfId="410" stopIfTrue="1">
      <formula>A1&lt;&gt;IV65000</formula>
    </cfRule>
  </conditionalFormatting>
  <conditionalFormatting sqref="D352:G352">
    <cfRule type="expression" priority="189" dxfId="411" stopIfTrue="1">
      <formula>A1&lt;&gt;IV65000</formula>
    </cfRule>
  </conditionalFormatting>
  <conditionalFormatting sqref="H352:K352">
    <cfRule type="expression" priority="188" dxfId="411" stopIfTrue="1">
      <formula>A1&lt;&gt;IV65000</formula>
    </cfRule>
  </conditionalFormatting>
  <conditionalFormatting sqref="L352:L354">
    <cfRule type="expression" priority="187" dxfId="411" stopIfTrue="1">
      <formula>A1&lt;&gt;IV65000</formula>
    </cfRule>
  </conditionalFormatting>
  <conditionalFormatting sqref="M352:M354">
    <cfRule type="expression" priority="186" dxfId="411" stopIfTrue="1">
      <formula>A1&lt;&gt;IV65000</formula>
    </cfRule>
  </conditionalFormatting>
  <conditionalFormatting sqref="N352:N354">
    <cfRule type="expression" priority="185" dxfId="412" stopIfTrue="1">
      <formula>A1&lt;&gt;IV65000</formula>
    </cfRule>
  </conditionalFormatting>
  <conditionalFormatting sqref="D353:D354">
    <cfRule type="expression" priority="184" dxfId="411" stopIfTrue="1">
      <formula>A1&lt;&gt;IV65000</formula>
    </cfRule>
  </conditionalFormatting>
  <conditionalFormatting sqref="E353:G353">
    <cfRule type="expression" priority="183" dxfId="411" stopIfTrue="1">
      <formula>A1&lt;&gt;IV65000</formula>
    </cfRule>
  </conditionalFormatting>
  <conditionalFormatting sqref="H353:H354">
    <cfRule type="expression" priority="182" dxfId="411" stopIfTrue="1">
      <formula>A1&lt;&gt;IV65000</formula>
    </cfRule>
  </conditionalFormatting>
  <conditionalFormatting sqref="I353:K353">
    <cfRule type="expression" priority="181" dxfId="411" stopIfTrue="1">
      <formula>A1&lt;&gt;IV65000</formula>
    </cfRule>
  </conditionalFormatting>
  <conditionalFormatting sqref="B400:B403">
    <cfRule type="expression" priority="180" dxfId="408" stopIfTrue="1">
      <formula>A1&lt;&gt;IV65000</formula>
    </cfRule>
  </conditionalFormatting>
  <conditionalFormatting sqref="C400:C403">
    <cfRule type="expression" priority="179" dxfId="409" stopIfTrue="1">
      <formula>A1&lt;&gt;IV65000</formula>
    </cfRule>
  </conditionalFormatting>
  <conditionalFormatting sqref="D400:N400">
    <cfRule type="expression" priority="178" dxfId="410" stopIfTrue="1">
      <formula>A1&lt;&gt;IV65000</formula>
    </cfRule>
  </conditionalFormatting>
  <conditionalFormatting sqref="D401:G401">
    <cfRule type="expression" priority="177" dxfId="411" stopIfTrue="1">
      <formula>A1&lt;&gt;IV65000</formula>
    </cfRule>
  </conditionalFormatting>
  <conditionalFormatting sqref="H401:K401">
    <cfRule type="expression" priority="176" dxfId="411" stopIfTrue="1">
      <formula>A1&lt;&gt;IV65000</formula>
    </cfRule>
  </conditionalFormatting>
  <conditionalFormatting sqref="L401:L403">
    <cfRule type="expression" priority="175" dxfId="411" stopIfTrue="1">
      <formula>A1&lt;&gt;IV65000</formula>
    </cfRule>
  </conditionalFormatting>
  <conditionalFormatting sqref="M401:M403">
    <cfRule type="expression" priority="174" dxfId="411" stopIfTrue="1">
      <formula>A1&lt;&gt;IV65000</formula>
    </cfRule>
  </conditionalFormatting>
  <conditionalFormatting sqref="N401:N403">
    <cfRule type="expression" priority="173" dxfId="412" stopIfTrue="1">
      <formula>A1&lt;&gt;IV65000</formula>
    </cfRule>
  </conditionalFormatting>
  <conditionalFormatting sqref="D402:D403">
    <cfRule type="expression" priority="172" dxfId="411" stopIfTrue="1">
      <formula>A1&lt;&gt;IV65000</formula>
    </cfRule>
  </conditionalFormatting>
  <conditionalFormatting sqref="E402:G402">
    <cfRule type="expression" priority="171" dxfId="411" stopIfTrue="1">
      <formula>A1&lt;&gt;IV65000</formula>
    </cfRule>
  </conditionalFormatting>
  <conditionalFormatting sqref="H402:H403">
    <cfRule type="expression" priority="170" dxfId="411" stopIfTrue="1">
      <formula>A1&lt;&gt;IV65000</formula>
    </cfRule>
  </conditionalFormatting>
  <conditionalFormatting sqref="I402:K402">
    <cfRule type="expression" priority="169" dxfId="411" stopIfTrue="1">
      <formula>A1&lt;&gt;IV65000</formula>
    </cfRule>
  </conditionalFormatting>
  <conditionalFormatting sqref="B449:B452">
    <cfRule type="expression" priority="168" dxfId="408" stopIfTrue="1">
      <formula>A1&lt;&gt;IV65000</formula>
    </cfRule>
  </conditionalFormatting>
  <conditionalFormatting sqref="C449:C452">
    <cfRule type="expression" priority="167" dxfId="409" stopIfTrue="1">
      <formula>A1&lt;&gt;IV65000</formula>
    </cfRule>
  </conditionalFormatting>
  <conditionalFormatting sqref="D449:N449">
    <cfRule type="expression" priority="166" dxfId="410" stopIfTrue="1">
      <formula>A1&lt;&gt;IV65000</formula>
    </cfRule>
  </conditionalFormatting>
  <conditionalFormatting sqref="D450:G450">
    <cfRule type="expression" priority="165" dxfId="411" stopIfTrue="1">
      <formula>A1&lt;&gt;IV65000</formula>
    </cfRule>
  </conditionalFormatting>
  <conditionalFormatting sqref="H450:K450">
    <cfRule type="expression" priority="164" dxfId="411" stopIfTrue="1">
      <formula>A1&lt;&gt;IV65000</formula>
    </cfRule>
  </conditionalFormatting>
  <conditionalFormatting sqref="L450:L452">
    <cfRule type="expression" priority="163" dxfId="411" stopIfTrue="1">
      <formula>A1&lt;&gt;IV65000</formula>
    </cfRule>
  </conditionalFormatting>
  <conditionalFormatting sqref="M450:M452">
    <cfRule type="expression" priority="162" dxfId="411" stopIfTrue="1">
      <formula>A1&lt;&gt;IV65000</formula>
    </cfRule>
  </conditionalFormatting>
  <conditionalFormatting sqref="N450:N452">
    <cfRule type="expression" priority="161" dxfId="412" stopIfTrue="1">
      <formula>A1&lt;&gt;IV65000</formula>
    </cfRule>
  </conditionalFormatting>
  <conditionalFormatting sqref="D451:D452">
    <cfRule type="expression" priority="160" dxfId="411" stopIfTrue="1">
      <formula>A1&lt;&gt;IV65000</formula>
    </cfRule>
  </conditionalFormatting>
  <conditionalFormatting sqref="E451:G451">
    <cfRule type="expression" priority="159" dxfId="411" stopIfTrue="1">
      <formula>A1&lt;&gt;IV65000</formula>
    </cfRule>
  </conditionalFormatting>
  <conditionalFormatting sqref="H451:H452">
    <cfRule type="expression" priority="158" dxfId="411" stopIfTrue="1">
      <formula>A1&lt;&gt;IV65000</formula>
    </cfRule>
  </conditionalFormatting>
  <conditionalFormatting sqref="I451:K451">
    <cfRule type="expression" priority="157" dxfId="411" stopIfTrue="1">
      <formula>A1&lt;&gt;IV65000</formula>
    </cfRule>
  </conditionalFormatting>
  <conditionalFormatting sqref="B498:B501">
    <cfRule type="expression" priority="156" dxfId="408" stopIfTrue="1">
      <formula>A1&lt;&gt;IV65000</formula>
    </cfRule>
  </conditionalFormatting>
  <conditionalFormatting sqref="C498:C501">
    <cfRule type="expression" priority="155" dxfId="409" stopIfTrue="1">
      <formula>A1&lt;&gt;IV65000</formula>
    </cfRule>
  </conditionalFormatting>
  <conditionalFormatting sqref="D498:N498">
    <cfRule type="expression" priority="154" dxfId="410" stopIfTrue="1">
      <formula>A1&lt;&gt;IV65000</formula>
    </cfRule>
  </conditionalFormatting>
  <conditionalFormatting sqref="D499:G499">
    <cfRule type="expression" priority="153" dxfId="411" stopIfTrue="1">
      <formula>A1&lt;&gt;IV65000</formula>
    </cfRule>
  </conditionalFormatting>
  <conditionalFormatting sqref="H499:K499">
    <cfRule type="expression" priority="152" dxfId="411" stopIfTrue="1">
      <formula>A1&lt;&gt;IV65000</formula>
    </cfRule>
  </conditionalFormatting>
  <conditionalFormatting sqref="L499:L501">
    <cfRule type="expression" priority="151" dxfId="411" stopIfTrue="1">
      <formula>A1&lt;&gt;IV65000</formula>
    </cfRule>
  </conditionalFormatting>
  <conditionalFormatting sqref="M499:M501">
    <cfRule type="expression" priority="150" dxfId="411" stopIfTrue="1">
      <formula>A1&lt;&gt;IV65000</formula>
    </cfRule>
  </conditionalFormatting>
  <conditionalFormatting sqref="N499:N501">
    <cfRule type="expression" priority="149" dxfId="412" stopIfTrue="1">
      <formula>A1&lt;&gt;IV65000</formula>
    </cfRule>
  </conditionalFormatting>
  <conditionalFormatting sqref="D500:D501">
    <cfRule type="expression" priority="148" dxfId="411" stopIfTrue="1">
      <formula>A1&lt;&gt;IV65000</formula>
    </cfRule>
  </conditionalFormatting>
  <conditionalFormatting sqref="E500:G500">
    <cfRule type="expression" priority="147" dxfId="411" stopIfTrue="1">
      <formula>A1&lt;&gt;IV65000</formula>
    </cfRule>
  </conditionalFormatting>
  <conditionalFormatting sqref="H500:H501">
    <cfRule type="expression" priority="146" dxfId="411" stopIfTrue="1">
      <formula>A1&lt;&gt;IV65000</formula>
    </cfRule>
  </conditionalFormatting>
  <conditionalFormatting sqref="I500:K500">
    <cfRule type="expression" priority="145" dxfId="411" stopIfTrue="1">
      <formula>A1&lt;&gt;IV65000</formula>
    </cfRule>
  </conditionalFormatting>
  <conditionalFormatting sqref="B547:B550">
    <cfRule type="expression" priority="144" dxfId="408" stopIfTrue="1">
      <formula>A1&lt;&gt;IV65006</formula>
    </cfRule>
  </conditionalFormatting>
  <conditionalFormatting sqref="C547:C550">
    <cfRule type="expression" priority="143" dxfId="409" stopIfTrue="1">
      <formula>A1&lt;&gt;IV65006</formula>
    </cfRule>
  </conditionalFormatting>
  <conditionalFormatting sqref="D547:N547">
    <cfRule type="expression" priority="142" dxfId="410" stopIfTrue="1">
      <formula>A1&lt;&gt;IV65006</formula>
    </cfRule>
  </conditionalFormatting>
  <conditionalFormatting sqref="D548:G548">
    <cfRule type="expression" priority="141" dxfId="411" stopIfTrue="1">
      <formula>A1&lt;&gt;IV65006</formula>
    </cfRule>
  </conditionalFormatting>
  <conditionalFormatting sqref="H548:K548">
    <cfRule type="expression" priority="140" dxfId="411" stopIfTrue="1">
      <formula>A1&lt;&gt;IV65006</formula>
    </cfRule>
  </conditionalFormatting>
  <conditionalFormatting sqref="L548:L550">
    <cfRule type="expression" priority="139" dxfId="411" stopIfTrue="1">
      <formula>A1&lt;&gt;IV65006</formula>
    </cfRule>
  </conditionalFormatting>
  <conditionalFormatting sqref="M548:M550">
    <cfRule type="expression" priority="138" dxfId="411" stopIfTrue="1">
      <formula>A1&lt;&gt;IV65006</formula>
    </cfRule>
  </conditionalFormatting>
  <conditionalFormatting sqref="N548:N550">
    <cfRule type="expression" priority="137" dxfId="412" stopIfTrue="1">
      <formula>A1&lt;&gt;IV65006</formula>
    </cfRule>
  </conditionalFormatting>
  <conditionalFormatting sqref="D549:D550">
    <cfRule type="expression" priority="136" dxfId="411" stopIfTrue="1">
      <formula>A1&lt;&gt;IV65006</formula>
    </cfRule>
  </conditionalFormatting>
  <conditionalFormatting sqref="E549:G549">
    <cfRule type="expression" priority="135" dxfId="411" stopIfTrue="1">
      <formula>A1&lt;&gt;IV65006</formula>
    </cfRule>
  </conditionalFormatting>
  <conditionalFormatting sqref="H549:H550">
    <cfRule type="expression" priority="134" dxfId="411" stopIfTrue="1">
      <formula>A1&lt;&gt;IV65006</formula>
    </cfRule>
  </conditionalFormatting>
  <conditionalFormatting sqref="I549:K549">
    <cfRule type="expression" priority="133" dxfId="411" stopIfTrue="1">
      <formula>A1&lt;&gt;IV65006</formula>
    </cfRule>
  </conditionalFormatting>
  <conditionalFormatting sqref="B57:B60">
    <cfRule type="expression" priority="132" dxfId="408" stopIfTrue="1">
      <formula>A1&lt;&gt;IV64994</formula>
    </cfRule>
  </conditionalFormatting>
  <conditionalFormatting sqref="C57:C60">
    <cfRule type="expression" priority="131" dxfId="409" stopIfTrue="1">
      <formula>A1&lt;&gt;IV64994</formula>
    </cfRule>
  </conditionalFormatting>
  <conditionalFormatting sqref="D57:N57">
    <cfRule type="expression" priority="130" dxfId="410" stopIfTrue="1">
      <formula>A1&lt;&gt;IV64994</formula>
    </cfRule>
  </conditionalFormatting>
  <conditionalFormatting sqref="D58:G58">
    <cfRule type="expression" priority="129" dxfId="411" stopIfTrue="1">
      <formula>A1&lt;&gt;IV64994</formula>
    </cfRule>
  </conditionalFormatting>
  <conditionalFormatting sqref="H58:K58">
    <cfRule type="expression" priority="128" dxfId="411" stopIfTrue="1">
      <formula>A1&lt;&gt;IV64994</formula>
    </cfRule>
  </conditionalFormatting>
  <conditionalFormatting sqref="L58:L60">
    <cfRule type="expression" priority="127" dxfId="411" stopIfTrue="1">
      <formula>A1&lt;&gt;IV64994</formula>
    </cfRule>
  </conditionalFormatting>
  <conditionalFormatting sqref="M58:M60">
    <cfRule type="expression" priority="126" dxfId="411" stopIfTrue="1">
      <formula>A1&lt;&gt;IV64994</formula>
    </cfRule>
  </conditionalFormatting>
  <conditionalFormatting sqref="N58:N60">
    <cfRule type="expression" priority="125" dxfId="412" stopIfTrue="1">
      <formula>A1&lt;&gt;IV64994</formula>
    </cfRule>
  </conditionalFormatting>
  <conditionalFormatting sqref="D59:D60">
    <cfRule type="expression" priority="124" dxfId="411" stopIfTrue="1">
      <formula>A1&lt;&gt;IV64994</formula>
    </cfRule>
  </conditionalFormatting>
  <conditionalFormatting sqref="E59:G59">
    <cfRule type="expression" priority="123" dxfId="411" stopIfTrue="1">
      <formula>A1&lt;&gt;IV64994</formula>
    </cfRule>
  </conditionalFormatting>
  <conditionalFormatting sqref="H59:H60">
    <cfRule type="expression" priority="122" dxfId="411" stopIfTrue="1">
      <formula>A1&lt;&gt;IV64994</formula>
    </cfRule>
  </conditionalFormatting>
  <conditionalFormatting sqref="I59:K59">
    <cfRule type="expression" priority="121" dxfId="411" stopIfTrue="1">
      <formula>A1&lt;&gt;IV64994</formula>
    </cfRule>
  </conditionalFormatting>
  <conditionalFormatting sqref="B106:B109">
    <cfRule type="expression" priority="120" dxfId="408" stopIfTrue="1">
      <formula>A1&lt;&gt;IV64994</formula>
    </cfRule>
  </conditionalFormatting>
  <conditionalFormatting sqref="C106:C109">
    <cfRule type="expression" priority="119" dxfId="409" stopIfTrue="1">
      <formula>A1&lt;&gt;IV64994</formula>
    </cfRule>
  </conditionalFormatting>
  <conditionalFormatting sqref="D106:N106">
    <cfRule type="expression" priority="118" dxfId="410" stopIfTrue="1">
      <formula>A1&lt;&gt;IV64994</formula>
    </cfRule>
  </conditionalFormatting>
  <conditionalFormatting sqref="D107:G107">
    <cfRule type="expression" priority="117" dxfId="411" stopIfTrue="1">
      <formula>A1&lt;&gt;IV64994</formula>
    </cfRule>
  </conditionalFormatting>
  <conditionalFormatting sqref="H107:K107">
    <cfRule type="expression" priority="116" dxfId="411" stopIfTrue="1">
      <formula>A1&lt;&gt;IV64994</formula>
    </cfRule>
  </conditionalFormatting>
  <conditionalFormatting sqref="L107:L109">
    <cfRule type="expression" priority="115" dxfId="411" stopIfTrue="1">
      <formula>A1&lt;&gt;IV64994</formula>
    </cfRule>
  </conditionalFormatting>
  <conditionalFormatting sqref="M107:M109">
    <cfRule type="expression" priority="114" dxfId="411" stopIfTrue="1">
      <formula>A1&lt;&gt;IV64994</formula>
    </cfRule>
  </conditionalFormatting>
  <conditionalFormatting sqref="N107:N109">
    <cfRule type="expression" priority="113" dxfId="412" stopIfTrue="1">
      <formula>A1&lt;&gt;IV64994</formula>
    </cfRule>
  </conditionalFormatting>
  <conditionalFormatting sqref="D108:D109">
    <cfRule type="expression" priority="112" dxfId="411" stopIfTrue="1">
      <formula>A1&lt;&gt;IV64994</formula>
    </cfRule>
  </conditionalFormatting>
  <conditionalFormatting sqref="E108:G108">
    <cfRule type="expression" priority="111" dxfId="411" stopIfTrue="1">
      <formula>A1&lt;&gt;IV64994</formula>
    </cfRule>
  </conditionalFormatting>
  <conditionalFormatting sqref="H108:H109">
    <cfRule type="expression" priority="110" dxfId="411" stopIfTrue="1">
      <formula>A1&lt;&gt;IV64994</formula>
    </cfRule>
  </conditionalFormatting>
  <conditionalFormatting sqref="I108:K108">
    <cfRule type="expression" priority="109" dxfId="411" stopIfTrue="1">
      <formula>A1&lt;&gt;IV64994</formula>
    </cfRule>
  </conditionalFormatting>
  <conditionalFormatting sqref="B155:B158">
    <cfRule type="expression" priority="108" dxfId="408" stopIfTrue="1">
      <formula>A1&lt;&gt;IV64994</formula>
    </cfRule>
  </conditionalFormatting>
  <conditionalFormatting sqref="C155:C158">
    <cfRule type="expression" priority="107" dxfId="409" stopIfTrue="1">
      <formula>A1&lt;&gt;IV64994</formula>
    </cfRule>
  </conditionalFormatting>
  <conditionalFormatting sqref="D155:N155">
    <cfRule type="expression" priority="106" dxfId="410" stopIfTrue="1">
      <formula>A1&lt;&gt;IV64994</formula>
    </cfRule>
  </conditionalFormatting>
  <conditionalFormatting sqref="D156:G156">
    <cfRule type="expression" priority="105" dxfId="411" stopIfTrue="1">
      <formula>A1&lt;&gt;IV64994</formula>
    </cfRule>
  </conditionalFormatting>
  <conditionalFormatting sqref="H156:K156">
    <cfRule type="expression" priority="104" dxfId="411" stopIfTrue="1">
      <formula>A1&lt;&gt;IV64994</formula>
    </cfRule>
  </conditionalFormatting>
  <conditionalFormatting sqref="L156:L158">
    <cfRule type="expression" priority="103" dxfId="411" stopIfTrue="1">
      <formula>A1&lt;&gt;IV64994</formula>
    </cfRule>
  </conditionalFormatting>
  <conditionalFormatting sqref="M156:M158">
    <cfRule type="expression" priority="102" dxfId="411" stopIfTrue="1">
      <formula>A1&lt;&gt;IV64994</formula>
    </cfRule>
  </conditionalFormatting>
  <conditionalFormatting sqref="N156:N158">
    <cfRule type="expression" priority="101" dxfId="412" stopIfTrue="1">
      <formula>A1&lt;&gt;IV64994</formula>
    </cfRule>
  </conditionalFormatting>
  <conditionalFormatting sqref="D157:D158">
    <cfRule type="expression" priority="100" dxfId="411" stopIfTrue="1">
      <formula>A1&lt;&gt;IV64994</formula>
    </cfRule>
  </conditionalFormatting>
  <conditionalFormatting sqref="E157:G157">
    <cfRule type="expression" priority="99" dxfId="411" stopIfTrue="1">
      <formula>A1&lt;&gt;IV64994</formula>
    </cfRule>
  </conditionalFormatting>
  <conditionalFormatting sqref="H157:H158">
    <cfRule type="expression" priority="98" dxfId="411" stopIfTrue="1">
      <formula>A1&lt;&gt;IV64994</formula>
    </cfRule>
  </conditionalFormatting>
  <conditionalFormatting sqref="I157:K157">
    <cfRule type="expression" priority="97" dxfId="411" stopIfTrue="1">
      <formula>A1&lt;&gt;IV64994</formula>
    </cfRule>
  </conditionalFormatting>
  <conditionalFormatting sqref="B204:B207">
    <cfRule type="expression" priority="96" dxfId="408" stopIfTrue="1">
      <formula>A1&lt;&gt;IV64994</formula>
    </cfRule>
  </conditionalFormatting>
  <conditionalFormatting sqref="C204:C207">
    <cfRule type="expression" priority="95" dxfId="409" stopIfTrue="1">
      <formula>A1&lt;&gt;IV64994</formula>
    </cfRule>
  </conditionalFormatting>
  <conditionalFormatting sqref="D204:N204">
    <cfRule type="expression" priority="94" dxfId="410" stopIfTrue="1">
      <formula>A1&lt;&gt;IV64994</formula>
    </cfRule>
  </conditionalFormatting>
  <conditionalFormatting sqref="D205:G205">
    <cfRule type="expression" priority="93" dxfId="411" stopIfTrue="1">
      <formula>A1&lt;&gt;IV64994</formula>
    </cfRule>
  </conditionalFormatting>
  <conditionalFormatting sqref="H205:K205">
    <cfRule type="expression" priority="92" dxfId="411" stopIfTrue="1">
      <formula>A1&lt;&gt;IV64994</formula>
    </cfRule>
  </conditionalFormatting>
  <conditionalFormatting sqref="L205:L207">
    <cfRule type="expression" priority="91" dxfId="411" stopIfTrue="1">
      <formula>A1&lt;&gt;IV64994</formula>
    </cfRule>
  </conditionalFormatting>
  <conditionalFormatting sqref="M205:M207">
    <cfRule type="expression" priority="90" dxfId="411" stopIfTrue="1">
      <formula>A1&lt;&gt;IV64994</formula>
    </cfRule>
  </conditionalFormatting>
  <conditionalFormatting sqref="N205:N207">
    <cfRule type="expression" priority="89" dxfId="412" stopIfTrue="1">
      <formula>A1&lt;&gt;IV64994</formula>
    </cfRule>
  </conditionalFormatting>
  <conditionalFormatting sqref="D206:D207">
    <cfRule type="expression" priority="88" dxfId="411" stopIfTrue="1">
      <formula>A1&lt;&gt;IV64994</formula>
    </cfRule>
  </conditionalFormatting>
  <conditionalFormatting sqref="E206:G206">
    <cfRule type="expression" priority="87" dxfId="411" stopIfTrue="1">
      <formula>A1&lt;&gt;IV64994</formula>
    </cfRule>
  </conditionalFormatting>
  <conditionalFormatting sqref="H206:H207">
    <cfRule type="expression" priority="86" dxfId="411" stopIfTrue="1">
      <formula>A1&lt;&gt;IV64994</formula>
    </cfRule>
  </conditionalFormatting>
  <conditionalFormatting sqref="I206:K206">
    <cfRule type="expression" priority="85" dxfId="411" stopIfTrue="1">
      <formula>A1&lt;&gt;IV64994</formula>
    </cfRule>
  </conditionalFormatting>
  <conditionalFormatting sqref="B253:B256">
    <cfRule type="expression" priority="84" dxfId="408" stopIfTrue="1">
      <formula>A1&lt;&gt;IV64994</formula>
    </cfRule>
  </conditionalFormatting>
  <conditionalFormatting sqref="C253:C256">
    <cfRule type="expression" priority="83" dxfId="409" stopIfTrue="1">
      <formula>A1&lt;&gt;IV64994</formula>
    </cfRule>
  </conditionalFormatting>
  <conditionalFormatting sqref="D253:N253">
    <cfRule type="expression" priority="82" dxfId="410" stopIfTrue="1">
      <formula>A1&lt;&gt;IV64994</formula>
    </cfRule>
  </conditionalFormatting>
  <conditionalFormatting sqref="D254:G254">
    <cfRule type="expression" priority="81" dxfId="411" stopIfTrue="1">
      <formula>A1&lt;&gt;IV64994</formula>
    </cfRule>
  </conditionalFormatting>
  <conditionalFormatting sqref="H254:K254">
    <cfRule type="expression" priority="80" dxfId="411" stopIfTrue="1">
      <formula>A1&lt;&gt;IV64994</formula>
    </cfRule>
  </conditionalFormatting>
  <conditionalFormatting sqref="L254:L256">
    <cfRule type="expression" priority="79" dxfId="411" stopIfTrue="1">
      <formula>A1&lt;&gt;IV64994</formula>
    </cfRule>
  </conditionalFormatting>
  <conditionalFormatting sqref="M254:M256">
    <cfRule type="expression" priority="78" dxfId="411" stopIfTrue="1">
      <formula>A1&lt;&gt;IV64994</formula>
    </cfRule>
  </conditionalFormatting>
  <conditionalFormatting sqref="N254:N256">
    <cfRule type="expression" priority="77" dxfId="412" stopIfTrue="1">
      <formula>A1&lt;&gt;IV64994</formula>
    </cfRule>
  </conditionalFormatting>
  <conditionalFormatting sqref="D255:D256">
    <cfRule type="expression" priority="76" dxfId="411" stopIfTrue="1">
      <formula>A1&lt;&gt;IV64994</formula>
    </cfRule>
  </conditionalFormatting>
  <conditionalFormatting sqref="E255:G255">
    <cfRule type="expression" priority="75" dxfId="411" stopIfTrue="1">
      <formula>A1&lt;&gt;IV64994</formula>
    </cfRule>
  </conditionalFormatting>
  <conditionalFormatting sqref="H255:H256">
    <cfRule type="expression" priority="74" dxfId="411" stopIfTrue="1">
      <formula>A1&lt;&gt;IV64994</formula>
    </cfRule>
  </conditionalFormatting>
  <conditionalFormatting sqref="I255:K255">
    <cfRule type="expression" priority="73" dxfId="411" stopIfTrue="1">
      <formula>A1&lt;&gt;IV64994</formula>
    </cfRule>
  </conditionalFormatting>
  <conditionalFormatting sqref="B302:B305">
    <cfRule type="expression" priority="72" dxfId="408" stopIfTrue="1">
      <formula>A1&lt;&gt;IV64994</formula>
    </cfRule>
  </conditionalFormatting>
  <conditionalFormatting sqref="C302:C305">
    <cfRule type="expression" priority="71" dxfId="409" stopIfTrue="1">
      <formula>A1&lt;&gt;IV64994</formula>
    </cfRule>
  </conditionalFormatting>
  <conditionalFormatting sqref="D302:N302">
    <cfRule type="expression" priority="70" dxfId="410" stopIfTrue="1">
      <formula>A1&lt;&gt;IV64994</formula>
    </cfRule>
  </conditionalFormatting>
  <conditionalFormatting sqref="D303:G303">
    <cfRule type="expression" priority="69" dxfId="411" stopIfTrue="1">
      <formula>A1&lt;&gt;IV64994</formula>
    </cfRule>
  </conditionalFormatting>
  <conditionalFormatting sqref="H303:K303">
    <cfRule type="expression" priority="68" dxfId="411" stopIfTrue="1">
      <formula>A1&lt;&gt;IV64994</formula>
    </cfRule>
  </conditionalFormatting>
  <conditionalFormatting sqref="L303:L305">
    <cfRule type="expression" priority="67" dxfId="411" stopIfTrue="1">
      <formula>A1&lt;&gt;IV64994</formula>
    </cfRule>
  </conditionalFormatting>
  <conditionalFormatting sqref="M303:M305">
    <cfRule type="expression" priority="66" dxfId="411" stopIfTrue="1">
      <formula>A1&lt;&gt;IV64994</formula>
    </cfRule>
  </conditionalFormatting>
  <conditionalFormatting sqref="N303:N305">
    <cfRule type="expression" priority="65" dxfId="412" stopIfTrue="1">
      <formula>A1&lt;&gt;IV64994</formula>
    </cfRule>
  </conditionalFormatting>
  <conditionalFormatting sqref="D304:D305">
    <cfRule type="expression" priority="64" dxfId="411" stopIfTrue="1">
      <formula>A1&lt;&gt;IV64994</formula>
    </cfRule>
  </conditionalFormatting>
  <conditionalFormatting sqref="E304:G304">
    <cfRule type="expression" priority="63" dxfId="411" stopIfTrue="1">
      <formula>A1&lt;&gt;IV64994</formula>
    </cfRule>
  </conditionalFormatting>
  <conditionalFormatting sqref="H304:H305">
    <cfRule type="expression" priority="62" dxfId="411" stopIfTrue="1">
      <formula>A1&lt;&gt;IV64994</formula>
    </cfRule>
  </conditionalFormatting>
  <conditionalFormatting sqref="I304:K304">
    <cfRule type="expression" priority="61" dxfId="411" stopIfTrue="1">
      <formula>A1&lt;&gt;IV64994</formula>
    </cfRule>
  </conditionalFormatting>
  <conditionalFormatting sqref="B351:B354">
    <cfRule type="expression" priority="60" dxfId="408" stopIfTrue="1">
      <formula>A1&lt;&gt;IV64994</formula>
    </cfRule>
  </conditionalFormatting>
  <conditionalFormatting sqref="C351:C354">
    <cfRule type="expression" priority="59" dxfId="409" stopIfTrue="1">
      <formula>A1&lt;&gt;IV64994</formula>
    </cfRule>
  </conditionalFormatting>
  <conditionalFormatting sqref="D351:N351">
    <cfRule type="expression" priority="58" dxfId="410" stopIfTrue="1">
      <formula>A1&lt;&gt;IV64994</formula>
    </cfRule>
  </conditionalFormatting>
  <conditionalFormatting sqref="D352:G352">
    <cfRule type="expression" priority="57" dxfId="411" stopIfTrue="1">
      <formula>A1&lt;&gt;IV64994</formula>
    </cfRule>
  </conditionalFormatting>
  <conditionalFormatting sqref="H352:K352">
    <cfRule type="expression" priority="56" dxfId="411" stopIfTrue="1">
      <formula>A1&lt;&gt;IV64994</formula>
    </cfRule>
  </conditionalFormatting>
  <conditionalFormatting sqref="L352:L354">
    <cfRule type="expression" priority="55" dxfId="411" stopIfTrue="1">
      <formula>A1&lt;&gt;IV64994</formula>
    </cfRule>
  </conditionalFormatting>
  <conditionalFormatting sqref="M352:M354">
    <cfRule type="expression" priority="54" dxfId="411" stopIfTrue="1">
      <formula>A1&lt;&gt;IV64994</formula>
    </cfRule>
  </conditionalFormatting>
  <conditionalFormatting sqref="N352:N354">
    <cfRule type="expression" priority="53" dxfId="412" stopIfTrue="1">
      <formula>A1&lt;&gt;IV64994</formula>
    </cfRule>
  </conditionalFormatting>
  <conditionalFormatting sqref="D353:D354">
    <cfRule type="expression" priority="52" dxfId="411" stopIfTrue="1">
      <formula>A1&lt;&gt;IV64994</formula>
    </cfRule>
  </conditionalFormatting>
  <conditionalFormatting sqref="E353:G353">
    <cfRule type="expression" priority="51" dxfId="411" stopIfTrue="1">
      <formula>A1&lt;&gt;IV64994</formula>
    </cfRule>
  </conditionalFormatting>
  <conditionalFormatting sqref="H353:H354">
    <cfRule type="expression" priority="50" dxfId="411" stopIfTrue="1">
      <formula>A1&lt;&gt;IV64994</formula>
    </cfRule>
  </conditionalFormatting>
  <conditionalFormatting sqref="I353:K353">
    <cfRule type="expression" priority="49" dxfId="411" stopIfTrue="1">
      <formula>A1&lt;&gt;IV64994</formula>
    </cfRule>
  </conditionalFormatting>
  <conditionalFormatting sqref="B400:B403">
    <cfRule type="expression" priority="48" dxfId="408" stopIfTrue="1">
      <formula>A1&lt;&gt;IV64994</formula>
    </cfRule>
  </conditionalFormatting>
  <conditionalFormatting sqref="C400:C403">
    <cfRule type="expression" priority="47" dxfId="409" stopIfTrue="1">
      <formula>A1&lt;&gt;IV64994</formula>
    </cfRule>
  </conditionalFormatting>
  <conditionalFormatting sqref="D400:N400">
    <cfRule type="expression" priority="46" dxfId="410" stopIfTrue="1">
      <formula>A1&lt;&gt;IV64994</formula>
    </cfRule>
  </conditionalFormatting>
  <conditionalFormatting sqref="D401:G401">
    <cfRule type="expression" priority="45" dxfId="411" stopIfTrue="1">
      <formula>A1&lt;&gt;IV64994</formula>
    </cfRule>
  </conditionalFormatting>
  <conditionalFormatting sqref="H401:K401">
    <cfRule type="expression" priority="44" dxfId="411" stopIfTrue="1">
      <formula>A1&lt;&gt;IV64994</formula>
    </cfRule>
  </conditionalFormatting>
  <conditionalFormatting sqref="L401:L403">
    <cfRule type="expression" priority="43" dxfId="411" stopIfTrue="1">
      <formula>A1&lt;&gt;IV64994</formula>
    </cfRule>
  </conditionalFormatting>
  <conditionalFormatting sqref="M401:M403">
    <cfRule type="expression" priority="42" dxfId="411" stopIfTrue="1">
      <formula>A1&lt;&gt;IV64994</formula>
    </cfRule>
  </conditionalFormatting>
  <conditionalFormatting sqref="N401:N403">
    <cfRule type="expression" priority="41" dxfId="412" stopIfTrue="1">
      <formula>A1&lt;&gt;IV64994</formula>
    </cfRule>
  </conditionalFormatting>
  <conditionalFormatting sqref="D402:D403">
    <cfRule type="expression" priority="40" dxfId="411" stopIfTrue="1">
      <formula>A1&lt;&gt;IV64994</formula>
    </cfRule>
  </conditionalFormatting>
  <conditionalFormatting sqref="E402:G402">
    <cfRule type="expression" priority="39" dxfId="411" stopIfTrue="1">
      <formula>A1&lt;&gt;IV64994</formula>
    </cfRule>
  </conditionalFormatting>
  <conditionalFormatting sqref="H402:H403">
    <cfRule type="expression" priority="38" dxfId="411" stopIfTrue="1">
      <formula>A1&lt;&gt;IV64994</formula>
    </cfRule>
  </conditionalFormatting>
  <conditionalFormatting sqref="I402:K402">
    <cfRule type="expression" priority="37" dxfId="411" stopIfTrue="1">
      <formula>A1&lt;&gt;IV64994</formula>
    </cfRule>
  </conditionalFormatting>
  <conditionalFormatting sqref="B449:B452">
    <cfRule type="expression" priority="36" dxfId="408" stopIfTrue="1">
      <formula>A1&lt;&gt;IV64994</formula>
    </cfRule>
  </conditionalFormatting>
  <conditionalFormatting sqref="C449:C452">
    <cfRule type="expression" priority="35" dxfId="409" stopIfTrue="1">
      <formula>A1&lt;&gt;IV64994</formula>
    </cfRule>
  </conditionalFormatting>
  <conditionalFormatting sqref="D449:N449">
    <cfRule type="expression" priority="34" dxfId="410" stopIfTrue="1">
      <formula>A1&lt;&gt;IV64994</formula>
    </cfRule>
  </conditionalFormatting>
  <conditionalFormatting sqref="D450:G450">
    <cfRule type="expression" priority="33" dxfId="411" stopIfTrue="1">
      <formula>A1&lt;&gt;IV64994</formula>
    </cfRule>
  </conditionalFormatting>
  <conditionalFormatting sqref="H450:K450">
    <cfRule type="expression" priority="32" dxfId="411" stopIfTrue="1">
      <formula>A1&lt;&gt;IV64994</formula>
    </cfRule>
  </conditionalFormatting>
  <conditionalFormatting sqref="L450:L452">
    <cfRule type="expression" priority="31" dxfId="411" stopIfTrue="1">
      <formula>A1&lt;&gt;IV64994</formula>
    </cfRule>
  </conditionalFormatting>
  <conditionalFormatting sqref="M450:M452">
    <cfRule type="expression" priority="30" dxfId="411" stopIfTrue="1">
      <formula>A1&lt;&gt;IV64994</formula>
    </cfRule>
  </conditionalFormatting>
  <conditionalFormatting sqref="N450:N452">
    <cfRule type="expression" priority="29" dxfId="412" stopIfTrue="1">
      <formula>A1&lt;&gt;IV64994</formula>
    </cfRule>
  </conditionalFormatting>
  <conditionalFormatting sqref="D451:D452">
    <cfRule type="expression" priority="28" dxfId="411" stopIfTrue="1">
      <formula>A1&lt;&gt;IV64994</formula>
    </cfRule>
  </conditionalFormatting>
  <conditionalFormatting sqref="E451:G451">
    <cfRule type="expression" priority="27" dxfId="411" stopIfTrue="1">
      <formula>A1&lt;&gt;IV64994</formula>
    </cfRule>
  </conditionalFormatting>
  <conditionalFormatting sqref="H451:H452">
    <cfRule type="expression" priority="26" dxfId="411" stopIfTrue="1">
      <formula>A1&lt;&gt;IV64994</formula>
    </cfRule>
  </conditionalFormatting>
  <conditionalFormatting sqref="I451:K451">
    <cfRule type="expression" priority="25" dxfId="411" stopIfTrue="1">
      <formula>A1&lt;&gt;IV64994</formula>
    </cfRule>
  </conditionalFormatting>
  <conditionalFormatting sqref="B498:B501">
    <cfRule type="expression" priority="24" dxfId="408" stopIfTrue="1">
      <formula>A1&lt;&gt;IV64994</formula>
    </cfRule>
  </conditionalFormatting>
  <conditionalFormatting sqref="C498:C501">
    <cfRule type="expression" priority="23" dxfId="409" stopIfTrue="1">
      <formula>A1&lt;&gt;IV64994</formula>
    </cfRule>
  </conditionalFormatting>
  <conditionalFormatting sqref="D498:N498">
    <cfRule type="expression" priority="22" dxfId="410" stopIfTrue="1">
      <formula>A1&lt;&gt;IV64994</formula>
    </cfRule>
  </conditionalFormatting>
  <conditionalFormatting sqref="D499:G499">
    <cfRule type="expression" priority="21" dxfId="411" stopIfTrue="1">
      <formula>A1&lt;&gt;IV64994</formula>
    </cfRule>
  </conditionalFormatting>
  <conditionalFormatting sqref="H499:K499">
    <cfRule type="expression" priority="20" dxfId="411" stopIfTrue="1">
      <formula>A1&lt;&gt;IV64994</formula>
    </cfRule>
  </conditionalFormatting>
  <conditionalFormatting sqref="L499:L501">
    <cfRule type="expression" priority="19" dxfId="411" stopIfTrue="1">
      <formula>A1&lt;&gt;IV64994</formula>
    </cfRule>
  </conditionalFormatting>
  <conditionalFormatting sqref="M499:M501">
    <cfRule type="expression" priority="18" dxfId="411" stopIfTrue="1">
      <formula>A1&lt;&gt;IV64994</formula>
    </cfRule>
  </conditionalFormatting>
  <conditionalFormatting sqref="N499:N501">
    <cfRule type="expression" priority="17" dxfId="412" stopIfTrue="1">
      <formula>A1&lt;&gt;IV64994</formula>
    </cfRule>
  </conditionalFormatting>
  <conditionalFormatting sqref="D500:D501">
    <cfRule type="expression" priority="16" dxfId="411" stopIfTrue="1">
      <formula>A1&lt;&gt;IV64994</formula>
    </cfRule>
  </conditionalFormatting>
  <conditionalFormatting sqref="E500:G500">
    <cfRule type="expression" priority="15" dxfId="411" stopIfTrue="1">
      <formula>A1&lt;&gt;IV64994</formula>
    </cfRule>
  </conditionalFormatting>
  <conditionalFormatting sqref="H500:H501">
    <cfRule type="expression" priority="14" dxfId="411" stopIfTrue="1">
      <formula>A1&lt;&gt;IV64994</formula>
    </cfRule>
  </conditionalFormatting>
  <conditionalFormatting sqref="I500:K500">
    <cfRule type="expression" priority="13" dxfId="411" stopIfTrue="1">
      <formula>A1&lt;&gt;IV64994</formula>
    </cfRule>
  </conditionalFormatting>
  <conditionalFormatting sqref="B547:B550">
    <cfRule type="expression" priority="12" dxfId="408" stopIfTrue="1">
      <formula>A1&lt;&gt;IV64994</formula>
    </cfRule>
  </conditionalFormatting>
  <conditionalFormatting sqref="C547:C550">
    <cfRule type="expression" priority="11" dxfId="409" stopIfTrue="1">
      <formula>A1&lt;&gt;IV64994</formula>
    </cfRule>
  </conditionalFormatting>
  <conditionalFormatting sqref="D547:N547">
    <cfRule type="expression" priority="10" dxfId="410" stopIfTrue="1">
      <formula>A1&lt;&gt;IV64994</formula>
    </cfRule>
  </conditionalFormatting>
  <conditionalFormatting sqref="D548:G548">
    <cfRule type="expression" priority="9" dxfId="411" stopIfTrue="1">
      <formula>A1&lt;&gt;IV64994</formula>
    </cfRule>
  </conditionalFormatting>
  <conditionalFormatting sqref="H548:K548">
    <cfRule type="expression" priority="8" dxfId="411" stopIfTrue="1">
      <formula>A1&lt;&gt;IV64994</formula>
    </cfRule>
  </conditionalFormatting>
  <conditionalFormatting sqref="L548:L550">
    <cfRule type="expression" priority="7" dxfId="411" stopIfTrue="1">
      <formula>A1&lt;&gt;IV64994</formula>
    </cfRule>
  </conditionalFormatting>
  <conditionalFormatting sqref="M548:M550">
    <cfRule type="expression" priority="6" dxfId="411" stopIfTrue="1">
      <formula>A1&lt;&gt;IV64994</formula>
    </cfRule>
  </conditionalFormatting>
  <conditionalFormatting sqref="N548:N550">
    <cfRule type="expression" priority="5" dxfId="412" stopIfTrue="1">
      <formula>A1&lt;&gt;IV64994</formula>
    </cfRule>
  </conditionalFormatting>
  <conditionalFormatting sqref="D549:D550">
    <cfRule type="expression" priority="4" dxfId="411" stopIfTrue="1">
      <formula>A1&lt;&gt;IV64994</formula>
    </cfRule>
  </conditionalFormatting>
  <conditionalFormatting sqref="E549:G549">
    <cfRule type="expression" priority="3" dxfId="411" stopIfTrue="1">
      <formula>A1&lt;&gt;IV64994</formula>
    </cfRule>
  </conditionalFormatting>
  <conditionalFormatting sqref="H549:H550">
    <cfRule type="expression" priority="2" dxfId="411" stopIfTrue="1">
      <formula>A1&lt;&gt;IV64994</formula>
    </cfRule>
  </conditionalFormatting>
  <conditionalFormatting sqref="I549:K549">
    <cfRule type="expression" priority="1" dxfId="411" stopIfTrue="1">
      <formula>A1&lt;&gt;IV64994</formula>
    </cfRule>
  </conditionalFormatting>
  <printOptions/>
  <pageMargins left="0.7874015748031497" right="0.7874015748031497" top="0.984251968503937" bottom="0.984251968503937" header="0.5118110236220472" footer="0.5118110236220472"/>
  <pageSetup fitToHeight="12" horizontalDpi="300" verticalDpi="300" orientation="landscape" scale="61" r:id="rId1"/>
  <rowBreaks count="11" manualBreakCount="11">
    <brk id="51" min="1" max="13" man="1"/>
    <brk id="100" min="1" max="13" man="1"/>
    <brk id="149" min="1" max="13" man="1"/>
    <brk id="198" min="1" max="13" man="1"/>
    <brk id="247" min="1" max="13" man="1"/>
    <brk id="296" min="1" max="13" man="1"/>
    <brk id="345" min="1" max="13" man="1"/>
    <brk id="394" min="1" max="13" man="1"/>
    <brk id="443" min="1" max="13" man="1"/>
    <brk id="492" min="1" max="13" man="1"/>
    <brk id="541" min="1" max="13" man="1"/>
  </rowBreaks>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30.00390625" style="0" customWidth="1"/>
    <col min="4" max="4" width="128.00390625" style="0" customWidth="1"/>
    <col min="5" max="5" width="22.7109375" style="0" customWidth="1"/>
  </cols>
  <sheetData>
    <row r="1" ht="12.75">
      <c r="A1" t="s">
        <v>57</v>
      </c>
    </row>
    <row r="3" ht="12.75">
      <c r="B3" s="2" t="s">
        <v>58</v>
      </c>
    </row>
    <row r="4" spans="2:5" ht="12.75">
      <c r="B4" t="s">
        <v>59</v>
      </c>
      <c r="C4" t="s">
        <v>60</v>
      </c>
      <c r="D4" t="s">
        <v>61</v>
      </c>
      <c r="E4" t="s">
        <v>62</v>
      </c>
    </row>
    <row r="5" spans="2:5" ht="12.75">
      <c r="B5" s="3">
        <v>2423</v>
      </c>
      <c r="C5" s="4" t="s">
        <v>63</v>
      </c>
      <c r="D5" s="4" t="s">
        <v>64</v>
      </c>
      <c r="E5" s="4" t="s">
        <v>65</v>
      </c>
    </row>
    <row r="9" spans="1:5" ht="12.75">
      <c r="A9" t="s">
        <v>54</v>
      </c>
      <c r="B9" t="s">
        <v>66</v>
      </c>
      <c r="E9" t="s">
        <v>55</v>
      </c>
    </row>
    <row r="10" spans="1:21" ht="12.75">
      <c r="A10" t="s">
        <v>56</v>
      </c>
      <c r="B10" s="64" t="s">
        <v>67</v>
      </c>
      <c r="C10" s="40"/>
      <c r="D10" s="40"/>
      <c r="E10" s="40"/>
      <c r="F10" s="40"/>
      <c r="G10" s="40"/>
      <c r="H10" s="40"/>
      <c r="I10" s="40"/>
      <c r="J10" s="40"/>
      <c r="K10" s="40"/>
      <c r="L10" s="40"/>
      <c r="M10" s="40"/>
      <c r="N10" s="40"/>
      <c r="O10" s="40"/>
      <c r="P10" s="40"/>
      <c r="Q10" s="40"/>
      <c r="R10" s="40"/>
      <c r="S10" s="40"/>
      <c r="T10" s="40"/>
      <c r="U10" s="40"/>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2" max="2" width="15.421875" style="0" customWidth="1"/>
    <col min="3" max="3" width="17.7109375" style="0" customWidth="1"/>
    <col min="4" max="4" width="54.7109375" style="0" customWidth="1"/>
    <col min="5" max="5" width="128.00390625" style="0" customWidth="1"/>
    <col min="6" max="6" width="22.7109375" style="0" customWidth="1"/>
  </cols>
  <sheetData>
    <row r="1" ht="12.75">
      <c r="A1" t="s">
        <v>57</v>
      </c>
    </row>
    <row r="3" ht="12.75">
      <c r="B3" s="5" t="s">
        <v>68</v>
      </c>
    </row>
    <row r="4" spans="2:6" ht="12.75">
      <c r="B4" t="s">
        <v>69</v>
      </c>
      <c r="C4" t="s">
        <v>70</v>
      </c>
      <c r="D4" t="s">
        <v>60</v>
      </c>
      <c r="E4" t="s">
        <v>61</v>
      </c>
      <c r="F4" t="s">
        <v>62</v>
      </c>
    </row>
    <row r="5" spans="2:6" ht="12.75">
      <c r="B5" s="3">
        <v>97</v>
      </c>
      <c r="C5" s="3" t="s">
        <v>71</v>
      </c>
      <c r="D5" s="4" t="s">
        <v>72</v>
      </c>
      <c r="E5" s="4" t="s">
        <v>73</v>
      </c>
      <c r="F5" s="4" t="s">
        <v>74</v>
      </c>
    </row>
    <row r="6" spans="2:6" ht="12.75">
      <c r="B6" s="3">
        <v>97</v>
      </c>
      <c r="C6" s="3" t="s">
        <v>75</v>
      </c>
      <c r="D6" s="4" t="s">
        <v>7</v>
      </c>
      <c r="E6" s="4" t="s">
        <v>71</v>
      </c>
      <c r="F6" s="4" t="s">
        <v>74</v>
      </c>
    </row>
    <row r="7" ht="12.75">
      <c r="B7" s="5" t="s">
        <v>76</v>
      </c>
    </row>
    <row r="8" spans="2:6" ht="12.75">
      <c r="B8" t="s">
        <v>69</v>
      </c>
      <c r="C8" t="s">
        <v>70</v>
      </c>
      <c r="D8" t="s">
        <v>60</v>
      </c>
      <c r="E8" t="s">
        <v>61</v>
      </c>
      <c r="F8" t="s">
        <v>62</v>
      </c>
    </row>
    <row r="9" spans="2:6" ht="12.75">
      <c r="B9" s="3">
        <v>78</v>
      </c>
      <c r="C9" s="3" t="s">
        <v>71</v>
      </c>
      <c r="D9" s="4" t="s">
        <v>77</v>
      </c>
      <c r="E9" s="4" t="s">
        <v>71</v>
      </c>
      <c r="F9" s="4" t="s">
        <v>78</v>
      </c>
    </row>
    <row r="10" spans="2:6" ht="12.75">
      <c r="B10" s="3">
        <v>78</v>
      </c>
      <c r="C10" s="3" t="s">
        <v>79</v>
      </c>
      <c r="D10" s="4" t="s">
        <v>80</v>
      </c>
      <c r="E10" s="4" t="s">
        <v>81</v>
      </c>
      <c r="F10" s="4" t="s">
        <v>78</v>
      </c>
    </row>
    <row r="11" ht="12.75">
      <c r="B11" s="5" t="s">
        <v>82</v>
      </c>
    </row>
    <row r="12" spans="2:6" ht="12.75">
      <c r="B12" t="s">
        <v>69</v>
      </c>
      <c r="C12" t="s">
        <v>70</v>
      </c>
      <c r="D12" t="s">
        <v>60</v>
      </c>
      <c r="E12" t="s">
        <v>61</v>
      </c>
      <c r="F12" t="s">
        <v>62</v>
      </c>
    </row>
    <row r="13" spans="2:6" ht="12.75">
      <c r="B13" s="3">
        <v>3044</v>
      </c>
      <c r="C13" s="3" t="s">
        <v>71</v>
      </c>
      <c r="D13" s="4" t="s">
        <v>83</v>
      </c>
      <c r="E13" s="4" t="s">
        <v>84</v>
      </c>
      <c r="F13" s="4" t="s">
        <v>74</v>
      </c>
    </row>
    <row r="14" spans="2:6" ht="12.75">
      <c r="B14" s="3">
        <v>3044</v>
      </c>
      <c r="C14" s="3" t="s">
        <v>85</v>
      </c>
      <c r="D14" s="4" t="s">
        <v>47</v>
      </c>
      <c r="E14" s="4" t="s">
        <v>71</v>
      </c>
      <c r="F14" s="4" t="s">
        <v>65</v>
      </c>
    </row>
    <row r="15" spans="2:6" ht="12.75">
      <c r="B15" s="3">
        <v>3044</v>
      </c>
      <c r="C15" s="3" t="s">
        <v>86</v>
      </c>
      <c r="D15" s="4" t="s">
        <v>87</v>
      </c>
      <c r="E15" s="4" t="s">
        <v>71</v>
      </c>
      <c r="F15" s="4" t="s">
        <v>65</v>
      </c>
    </row>
    <row r="16" spans="2:6" ht="12.75">
      <c r="B16" s="3">
        <v>3044</v>
      </c>
      <c r="C16" s="3" t="s">
        <v>88</v>
      </c>
      <c r="D16" s="4" t="s">
        <v>89</v>
      </c>
      <c r="E16" s="4" t="s">
        <v>71</v>
      </c>
      <c r="F16" s="4" t="s">
        <v>74</v>
      </c>
    </row>
    <row r="17" spans="2:6" ht="12.75">
      <c r="B17" s="3">
        <v>3044</v>
      </c>
      <c r="C17" s="3" t="s">
        <v>90</v>
      </c>
      <c r="D17" s="4" t="s">
        <v>91</v>
      </c>
      <c r="E17" s="4" t="s">
        <v>71</v>
      </c>
      <c r="F17" s="4" t="s">
        <v>74</v>
      </c>
    </row>
    <row r="18" spans="2:6" ht="12.75">
      <c r="B18" s="3">
        <v>3044</v>
      </c>
      <c r="C18" s="3" t="s">
        <v>92</v>
      </c>
      <c r="D18" s="4" t="s">
        <v>93</v>
      </c>
      <c r="E18" s="4" t="s">
        <v>71</v>
      </c>
      <c r="F18" s="4" t="s">
        <v>74</v>
      </c>
    </row>
    <row r="19" spans="2:6" ht="12.75">
      <c r="B19" s="3">
        <v>3055</v>
      </c>
      <c r="C19" s="3" t="s">
        <v>71</v>
      </c>
      <c r="D19" s="4" t="s">
        <v>94</v>
      </c>
      <c r="E19" s="4" t="s">
        <v>95</v>
      </c>
      <c r="F19" s="4" t="s">
        <v>96</v>
      </c>
    </row>
    <row r="20" spans="2:6" ht="12.75">
      <c r="B20" s="3">
        <v>3055</v>
      </c>
      <c r="C20" s="3" t="s">
        <v>19</v>
      </c>
      <c r="D20" s="4" t="s">
        <v>97</v>
      </c>
      <c r="E20" s="4" t="s">
        <v>71</v>
      </c>
      <c r="F20" s="4" t="s">
        <v>74</v>
      </c>
    </row>
    <row r="21" spans="2:6" ht="12.75">
      <c r="B21" s="3">
        <v>3055</v>
      </c>
      <c r="C21" s="3" t="s">
        <v>35</v>
      </c>
      <c r="D21" s="4" t="s">
        <v>98</v>
      </c>
      <c r="E21" s="4" t="s">
        <v>71</v>
      </c>
      <c r="F21" s="4" t="s">
        <v>74</v>
      </c>
    </row>
    <row r="22" spans="2:6" ht="12.75">
      <c r="B22" s="3">
        <v>3055</v>
      </c>
      <c r="C22" s="3" t="s">
        <v>36</v>
      </c>
      <c r="D22" s="4" t="s">
        <v>99</v>
      </c>
      <c r="E22" s="4" t="s">
        <v>71</v>
      </c>
      <c r="F22" s="4" t="s">
        <v>74</v>
      </c>
    </row>
    <row r="23" spans="2:6" ht="12.75">
      <c r="B23" s="3">
        <v>3055</v>
      </c>
      <c r="C23" s="3" t="s">
        <v>37</v>
      </c>
      <c r="D23" s="4" t="s">
        <v>100</v>
      </c>
      <c r="E23" s="4" t="s">
        <v>71</v>
      </c>
      <c r="F23" s="4" t="s">
        <v>74</v>
      </c>
    </row>
    <row r="24" spans="2:6" ht="12.75">
      <c r="B24" s="3">
        <v>3055</v>
      </c>
      <c r="C24" s="3" t="s">
        <v>101</v>
      </c>
      <c r="D24" s="4" t="s">
        <v>102</v>
      </c>
      <c r="E24" s="4" t="s">
        <v>71</v>
      </c>
      <c r="F24" s="4" t="s">
        <v>65</v>
      </c>
    </row>
    <row r="25" spans="2:6" ht="12.75">
      <c r="B25" s="3">
        <v>3066</v>
      </c>
      <c r="C25" s="3" t="s">
        <v>71</v>
      </c>
      <c r="D25" s="4" t="s">
        <v>103</v>
      </c>
      <c r="E25" s="4" t="s">
        <v>71</v>
      </c>
      <c r="F25" s="4" t="s">
        <v>96</v>
      </c>
    </row>
    <row r="26" spans="2:6" ht="12.75">
      <c r="B26" s="3">
        <v>3066</v>
      </c>
      <c r="C26" s="3" t="s">
        <v>19</v>
      </c>
      <c r="D26" s="4" t="s">
        <v>104</v>
      </c>
      <c r="E26" s="4" t="s">
        <v>71</v>
      </c>
      <c r="F26" s="4" t="s">
        <v>105</v>
      </c>
    </row>
    <row r="27" spans="2:6" ht="12.75">
      <c r="B27" s="3">
        <v>3262</v>
      </c>
      <c r="C27" s="3" t="s">
        <v>71</v>
      </c>
      <c r="D27" s="4" t="s">
        <v>106</v>
      </c>
      <c r="E27" s="4" t="s">
        <v>71</v>
      </c>
      <c r="F27" s="4" t="s">
        <v>65</v>
      </c>
    </row>
    <row r="28" spans="2:6" ht="12.75">
      <c r="B28" s="3">
        <v>3262</v>
      </c>
      <c r="C28" s="3" t="s">
        <v>19</v>
      </c>
      <c r="D28" s="4" t="s">
        <v>107</v>
      </c>
      <c r="E28" s="4" t="s">
        <v>108</v>
      </c>
      <c r="F28" s="4" t="s">
        <v>65</v>
      </c>
    </row>
    <row r="29" spans="2:6" ht="12.75">
      <c r="B29" s="3">
        <v>3262</v>
      </c>
      <c r="C29" s="3" t="s">
        <v>35</v>
      </c>
      <c r="D29" s="4" t="s">
        <v>109</v>
      </c>
      <c r="E29" s="4" t="s">
        <v>108</v>
      </c>
      <c r="F29" s="4" t="s">
        <v>65</v>
      </c>
    </row>
    <row r="30" spans="2:6" ht="12.75">
      <c r="B30" s="3">
        <v>3262</v>
      </c>
      <c r="C30" s="3" t="s">
        <v>36</v>
      </c>
      <c r="D30" s="4" t="s">
        <v>110</v>
      </c>
      <c r="E30" s="4" t="s">
        <v>108</v>
      </c>
      <c r="F30" s="4" t="s">
        <v>65</v>
      </c>
    </row>
    <row r="31" spans="2:6" ht="12.75">
      <c r="B31" s="3">
        <v>3262</v>
      </c>
      <c r="C31" s="3" t="s">
        <v>37</v>
      </c>
      <c r="D31" s="4" t="s">
        <v>111</v>
      </c>
      <c r="E31" s="4" t="s">
        <v>112</v>
      </c>
      <c r="F31" s="4" t="s">
        <v>65</v>
      </c>
    </row>
    <row r="32" spans="2:6" ht="12.75">
      <c r="B32" s="3">
        <v>3265</v>
      </c>
      <c r="C32" s="3" t="s">
        <v>71</v>
      </c>
      <c r="D32" s="4" t="s">
        <v>113</v>
      </c>
      <c r="E32" s="4" t="s">
        <v>71</v>
      </c>
      <c r="F32" s="4" t="s">
        <v>65</v>
      </c>
    </row>
    <row r="33" spans="2:6" ht="12.75">
      <c r="B33" s="3">
        <v>3265</v>
      </c>
      <c r="C33" s="3" t="s">
        <v>114</v>
      </c>
      <c r="D33" s="4" t="s">
        <v>53</v>
      </c>
      <c r="E33" s="4" t="s">
        <v>71</v>
      </c>
      <c r="F33" s="4" t="s">
        <v>65</v>
      </c>
    </row>
    <row r="34" spans="2:6" ht="12.75">
      <c r="B34" s="3">
        <v>3265</v>
      </c>
      <c r="C34" s="3" t="s">
        <v>115</v>
      </c>
      <c r="D34" s="4" t="s">
        <v>48</v>
      </c>
      <c r="E34" s="4" t="s">
        <v>71</v>
      </c>
      <c r="F34" s="4" t="s">
        <v>65</v>
      </c>
    </row>
    <row r="35" spans="2:6" ht="12.75">
      <c r="B35" s="3">
        <v>3291</v>
      </c>
      <c r="C35" s="3" t="s">
        <v>71</v>
      </c>
      <c r="D35" s="4" t="s">
        <v>116</v>
      </c>
      <c r="E35" s="4" t="s">
        <v>71</v>
      </c>
      <c r="F35" s="4" t="s">
        <v>65</v>
      </c>
    </row>
    <row r="36" spans="2:6" ht="12.75">
      <c r="B36" s="3">
        <v>3291</v>
      </c>
      <c r="C36" s="3" t="s">
        <v>85</v>
      </c>
      <c r="D36" s="4" t="s">
        <v>117</v>
      </c>
      <c r="E36" s="4" t="s">
        <v>71</v>
      </c>
      <c r="F36" s="4" t="s">
        <v>65</v>
      </c>
    </row>
    <row r="37" spans="2:6" ht="12.75">
      <c r="B37" s="3">
        <v>3301</v>
      </c>
      <c r="C37" s="3" t="s">
        <v>71</v>
      </c>
      <c r="D37" s="4" t="s">
        <v>118</v>
      </c>
      <c r="E37" s="4" t="s">
        <v>71</v>
      </c>
      <c r="F37" s="4" t="s">
        <v>65</v>
      </c>
    </row>
    <row r="38" spans="2:6" ht="12.75">
      <c r="B38" s="3">
        <v>3301</v>
      </c>
      <c r="C38" s="3" t="s">
        <v>119</v>
      </c>
      <c r="D38" s="4" t="s">
        <v>120</v>
      </c>
      <c r="E38" s="4" t="s">
        <v>71</v>
      </c>
      <c r="F38" s="4" t="s">
        <v>65</v>
      </c>
    </row>
    <row r="39" spans="2:6" ht="12.75">
      <c r="B39" s="3">
        <v>3303</v>
      </c>
      <c r="C39" s="3" t="s">
        <v>71</v>
      </c>
      <c r="D39" s="4" t="s">
        <v>121</v>
      </c>
      <c r="E39" s="4" t="s">
        <v>71</v>
      </c>
      <c r="F39" s="4" t="s">
        <v>65</v>
      </c>
    </row>
    <row r="40" spans="2:6" ht="12.75">
      <c r="B40" s="3">
        <v>3303</v>
      </c>
      <c r="C40" s="3" t="s">
        <v>85</v>
      </c>
      <c r="D40" s="4" t="s">
        <v>122</v>
      </c>
      <c r="E40" s="4" t="s">
        <v>71</v>
      </c>
      <c r="F40" s="4" t="s">
        <v>65</v>
      </c>
    </row>
    <row r="41" spans="2:6" ht="12.75">
      <c r="B41" s="3">
        <v>3303</v>
      </c>
      <c r="C41" s="3" t="s">
        <v>123</v>
      </c>
      <c r="D41" s="4" t="s">
        <v>124</v>
      </c>
      <c r="E41" s="4" t="s">
        <v>71</v>
      </c>
      <c r="F41" s="4" t="s">
        <v>65</v>
      </c>
    </row>
    <row r="42" spans="2:6" ht="12.75">
      <c r="B42" s="3">
        <v>3303</v>
      </c>
      <c r="C42" s="3" t="s">
        <v>125</v>
      </c>
      <c r="D42" s="4" t="s">
        <v>126</v>
      </c>
      <c r="E42" s="4" t="s">
        <v>71</v>
      </c>
      <c r="F42" s="4" t="s">
        <v>65</v>
      </c>
    </row>
    <row r="43" spans="2:6" ht="12.75">
      <c r="B43" s="3">
        <v>3303</v>
      </c>
      <c r="C43" s="3" t="s">
        <v>127</v>
      </c>
      <c r="D43" s="4" t="s">
        <v>128</v>
      </c>
      <c r="E43" s="4" t="s">
        <v>71</v>
      </c>
      <c r="F43" s="4" t="s">
        <v>65</v>
      </c>
    </row>
    <row r="44" spans="2:6" ht="12.75">
      <c r="B44" s="3">
        <v>7600</v>
      </c>
      <c r="C44" s="3" t="s">
        <v>71</v>
      </c>
      <c r="D44" s="4" t="s">
        <v>129</v>
      </c>
      <c r="E44" s="4" t="s">
        <v>71</v>
      </c>
      <c r="F44" s="4" t="s">
        <v>78</v>
      </c>
    </row>
    <row r="45" spans="2:6" ht="12.75">
      <c r="B45" s="3">
        <v>7600</v>
      </c>
      <c r="C45" s="3" t="s">
        <v>18</v>
      </c>
      <c r="D45" s="4" t="s">
        <v>18</v>
      </c>
      <c r="E45" s="4" t="s">
        <v>71</v>
      </c>
      <c r="F45" s="4" t="s">
        <v>78</v>
      </c>
    </row>
    <row r="46" spans="2:6" ht="12.75">
      <c r="B46" s="3">
        <v>7600</v>
      </c>
      <c r="C46" s="3" t="s">
        <v>19</v>
      </c>
      <c r="D46" s="4" t="s">
        <v>19</v>
      </c>
      <c r="E46" s="4" t="s">
        <v>71</v>
      </c>
      <c r="F46" s="4" t="s">
        <v>78</v>
      </c>
    </row>
    <row r="47" spans="2:6" ht="12.75">
      <c r="B47" s="3">
        <v>7600</v>
      </c>
      <c r="C47" s="3" t="s">
        <v>35</v>
      </c>
      <c r="D47" s="4" t="s">
        <v>35</v>
      </c>
      <c r="E47" s="4" t="s">
        <v>71</v>
      </c>
      <c r="F47" s="4" t="s">
        <v>78</v>
      </c>
    </row>
    <row r="48" spans="2:6" ht="12.75">
      <c r="B48" s="3">
        <v>7600</v>
      </c>
      <c r="C48" s="3" t="s">
        <v>36</v>
      </c>
      <c r="D48" s="4" t="s">
        <v>36</v>
      </c>
      <c r="E48" s="4" t="s">
        <v>71</v>
      </c>
      <c r="F48" s="4" t="s">
        <v>78</v>
      </c>
    </row>
    <row r="49" spans="2:6" ht="12.75">
      <c r="B49" s="3">
        <v>7600</v>
      </c>
      <c r="C49" s="3" t="s">
        <v>37</v>
      </c>
      <c r="D49" s="4" t="s">
        <v>37</v>
      </c>
      <c r="E49" s="4" t="s">
        <v>71</v>
      </c>
      <c r="F49" s="4" t="s">
        <v>78</v>
      </c>
    </row>
    <row r="50" spans="2:6" ht="12.75">
      <c r="B50" s="3">
        <v>7601</v>
      </c>
      <c r="C50" s="3" t="s">
        <v>71</v>
      </c>
      <c r="D50" s="4" t="s">
        <v>130</v>
      </c>
      <c r="E50" s="4" t="s">
        <v>71</v>
      </c>
      <c r="F50" s="4" t="s">
        <v>78</v>
      </c>
    </row>
    <row r="51" spans="2:6" ht="12.75">
      <c r="B51" s="3">
        <v>7601</v>
      </c>
      <c r="C51" s="3" t="s">
        <v>131</v>
      </c>
      <c r="D51" s="4" t="s">
        <v>132</v>
      </c>
      <c r="E51" s="4" t="s">
        <v>71</v>
      </c>
      <c r="F51" s="4" t="s">
        <v>78</v>
      </c>
    </row>
    <row r="52" spans="2:6" ht="12.75">
      <c r="B52" s="3">
        <v>7601</v>
      </c>
      <c r="C52" s="3" t="s">
        <v>133</v>
      </c>
      <c r="D52" s="4" t="s">
        <v>134</v>
      </c>
      <c r="E52" s="4" t="s">
        <v>71</v>
      </c>
      <c r="F52" s="4" t="s">
        <v>78</v>
      </c>
    </row>
    <row r="53" spans="2:6" ht="12.75">
      <c r="B53" s="3">
        <v>7700</v>
      </c>
      <c r="C53" s="3" t="s">
        <v>71</v>
      </c>
      <c r="D53" s="4" t="s">
        <v>135</v>
      </c>
      <c r="E53" s="4" t="s">
        <v>71</v>
      </c>
      <c r="F53" s="4" t="s">
        <v>78</v>
      </c>
    </row>
    <row r="54" spans="2:6" ht="12.75">
      <c r="B54" s="3">
        <v>7700</v>
      </c>
      <c r="C54" s="3" t="s">
        <v>136</v>
      </c>
      <c r="D54" s="4" t="s">
        <v>137</v>
      </c>
      <c r="E54" s="4" t="s">
        <v>138</v>
      </c>
      <c r="F54" s="4" t="s">
        <v>78</v>
      </c>
    </row>
    <row r="55" spans="2:6" ht="12.75">
      <c r="B55" s="3">
        <v>7700</v>
      </c>
      <c r="C55" s="3" t="s">
        <v>139</v>
      </c>
      <c r="D55" s="4" t="s">
        <v>140</v>
      </c>
      <c r="E55" s="4" t="s">
        <v>141</v>
      </c>
      <c r="F55" s="4" t="s">
        <v>78</v>
      </c>
    </row>
    <row r="56" spans="2:6" ht="12.75">
      <c r="B56" s="3">
        <v>7700</v>
      </c>
      <c r="C56" s="3" t="s">
        <v>142</v>
      </c>
      <c r="D56" s="4" t="s">
        <v>143</v>
      </c>
      <c r="E56" s="4" t="s">
        <v>144</v>
      </c>
      <c r="F56" s="4" t="s">
        <v>78</v>
      </c>
    </row>
    <row r="57" spans="2:6" ht="12.75">
      <c r="B57" s="3">
        <v>7700</v>
      </c>
      <c r="C57" s="3" t="s">
        <v>145</v>
      </c>
      <c r="D57" s="4" t="s">
        <v>146</v>
      </c>
      <c r="E57" s="4" t="s">
        <v>147</v>
      </c>
      <c r="F57" s="4" t="s">
        <v>78</v>
      </c>
    </row>
    <row r="58" spans="2:6" ht="12.75">
      <c r="B58" s="3">
        <v>7700</v>
      </c>
      <c r="C58" s="3" t="s">
        <v>148</v>
      </c>
      <c r="D58" s="4" t="s">
        <v>149</v>
      </c>
      <c r="E58" s="4" t="s">
        <v>150</v>
      </c>
      <c r="F58" s="4" t="s">
        <v>78</v>
      </c>
    </row>
    <row r="59" spans="2:6" ht="12.75">
      <c r="B59" s="3">
        <v>7700</v>
      </c>
      <c r="C59" s="3" t="s">
        <v>151</v>
      </c>
      <c r="D59" s="4" t="s">
        <v>152</v>
      </c>
      <c r="E59" s="4" t="s">
        <v>153</v>
      </c>
      <c r="F59" s="4" t="s">
        <v>78</v>
      </c>
    </row>
    <row r="60" spans="2:6" ht="12.75">
      <c r="B60" s="3">
        <v>7700</v>
      </c>
      <c r="C60" s="3" t="s">
        <v>154</v>
      </c>
      <c r="D60" s="4" t="s">
        <v>155</v>
      </c>
      <c r="E60" s="4" t="s">
        <v>156</v>
      </c>
      <c r="F60" s="4" t="s">
        <v>78</v>
      </c>
    </row>
    <row r="61" spans="2:6" ht="12.75">
      <c r="B61" s="3">
        <v>7700</v>
      </c>
      <c r="C61" s="3" t="s">
        <v>157</v>
      </c>
      <c r="D61" s="4" t="s">
        <v>158</v>
      </c>
      <c r="E61" s="4" t="s">
        <v>159</v>
      </c>
      <c r="F61" s="4" t="s">
        <v>78</v>
      </c>
    </row>
    <row r="65" spans="1:5" ht="12.75">
      <c r="A65" t="s">
        <v>54</v>
      </c>
      <c r="B65" t="s">
        <v>66</v>
      </c>
      <c r="E65" t="s">
        <v>55</v>
      </c>
    </row>
    <row r="66" spans="1:21" ht="12.75">
      <c r="A66" t="s">
        <v>56</v>
      </c>
      <c r="B66" s="65" t="s">
        <v>67</v>
      </c>
      <c r="C66" s="40"/>
      <c r="D66" s="40"/>
      <c r="E66" s="40"/>
      <c r="F66" s="40"/>
      <c r="G66" s="40"/>
      <c r="H66" s="40"/>
      <c r="I66" s="40"/>
      <c r="J66" s="40"/>
      <c r="K66" s="40"/>
      <c r="L66" s="40"/>
      <c r="M66" s="40"/>
      <c r="N66" s="40"/>
      <c r="O66" s="40"/>
      <c r="P66" s="40"/>
      <c r="Q66" s="40"/>
      <c r="R66" s="40"/>
      <c r="S66" s="40"/>
      <c r="T66" s="40"/>
      <c r="U66" s="40"/>
    </row>
  </sheetData>
  <sheetProtection/>
  <mergeCells count="1">
    <mergeCell ref="B66:U66"/>
  </mergeCells>
  <hyperlinks>
    <hyperlink ref="B66"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durnik1563</cp:lastModifiedBy>
  <cp:lastPrinted>2013-02-18T15:56:30Z</cp:lastPrinted>
  <dcterms:created xsi:type="dcterms:W3CDTF">2013-02-07T14:09:43Z</dcterms:created>
  <dcterms:modified xsi:type="dcterms:W3CDTF">2013-02-18T15:57:00Z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