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firstSheet="1" activeTab="1"/>
  </bookViews>
  <sheets>
    <sheet name="Domácnosti - u.+n." sheetId="1" state="hidden" r:id="rId1"/>
    <sheet name="k01g05" sheetId="2" r:id="rId2"/>
  </sheets>
  <definedNames/>
  <calcPr fullCalcOnLoad="1"/>
</workbook>
</file>

<file path=xl/sharedStrings.xml><?xml version="1.0" encoding="utf-8"?>
<sst xmlns="http://schemas.openxmlformats.org/spreadsheetml/2006/main" count="31" uniqueCount="14">
  <si>
    <t>úplné rodiny</t>
  </si>
  <si>
    <t>neúplné rodiny</t>
  </si>
  <si>
    <t>15-24</t>
  </si>
  <si>
    <t>25-34</t>
  </si>
  <si>
    <t>35-44</t>
  </si>
  <si>
    <t>45-49</t>
  </si>
  <si>
    <t>Two-parent families</t>
  </si>
  <si>
    <t>Lone-parent families</t>
  </si>
  <si>
    <t>celkem/ Total</t>
  </si>
  <si>
    <t>ženy/ Women</t>
  </si>
  <si>
    <t>muži/ Men</t>
  </si>
  <si>
    <r>
      <t xml:space="preserve">V tisicích osob/ </t>
    </r>
    <r>
      <rPr>
        <i/>
        <sz val="10"/>
        <rFont val="Arial CE"/>
        <family val="2"/>
      </rPr>
      <t>Thous. persons</t>
    </r>
  </si>
  <si>
    <t>55-64</t>
  </si>
  <si>
    <t>65+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</si>
</sst>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;0"/>
    <numFmt numFmtId="167" formatCode="\$#,##0\ ;\(\$#,##0\)"/>
    <numFmt numFmtId="168" formatCode="0.0000"/>
    <numFmt numFmtId="169" formatCode="0.000"/>
    <numFmt numFmtId="170" formatCode="#,##0.0"/>
    <numFmt numFmtId="171" formatCode="0.000000"/>
    <numFmt numFmtId="172" formatCode="0.0000000"/>
    <numFmt numFmtId="173" formatCode="0.0000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System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name val="System"/>
      <family val="2"/>
    </font>
    <font>
      <b/>
      <sz val="12"/>
      <name val="System"/>
      <family val="2"/>
    </font>
    <font>
      <sz val="8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i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>
      <alignment/>
      <protection/>
    </xf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8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Alignment="1" applyProtection="1">
      <alignment/>
      <protection/>
    </xf>
    <xf numFmtId="165" fontId="8" fillId="0" borderId="0" xfId="0" applyNumberFormat="1" applyFont="1" applyAlignment="1">
      <alignment/>
    </xf>
    <xf numFmtId="0" fontId="8" fillId="0" borderId="0" xfId="0" applyFont="1" applyFill="1" applyBorder="1" applyAlignment="1" applyProtection="1">
      <alignment horizontal="left" indent="1"/>
      <protection/>
    </xf>
    <xf numFmtId="164" fontId="8" fillId="0" borderId="0" xfId="0" applyNumberFormat="1" applyFont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</cellXfs>
  <cellStyles count="93">
    <cellStyle name="Normal" xfId="0"/>
    <cellStyle name="% procenta" xfId="15"/>
    <cellStyle name="% procenta 2" xfId="16"/>
    <cellStyle name="% procenta 3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elkem 2" xfId="37"/>
    <cellStyle name="Celkem 3" xfId="38"/>
    <cellStyle name="Comma" xfId="39"/>
    <cellStyle name="Comma [0]" xfId="40"/>
    <cellStyle name="Datum" xfId="41"/>
    <cellStyle name="Datum 2" xfId="42"/>
    <cellStyle name="Datum 3" xfId="43"/>
    <cellStyle name="Finanční" xfId="44"/>
    <cellStyle name="Finanční 10" xfId="45"/>
    <cellStyle name="Finanční 2" xfId="46"/>
    <cellStyle name="Finanční 3" xfId="47"/>
    <cellStyle name="Finanční 4" xfId="48"/>
    <cellStyle name="Finanční 5" xfId="49"/>
    <cellStyle name="Finanční 6" xfId="50"/>
    <cellStyle name="Finanční 7" xfId="51"/>
    <cellStyle name="Finanční 8" xfId="52"/>
    <cellStyle name="Finanční 9" xfId="53"/>
    <cellStyle name="Finanční0" xfId="54"/>
    <cellStyle name="Finanční0 10" xfId="55"/>
    <cellStyle name="Finanční0 2" xfId="56"/>
    <cellStyle name="Finanční0 3" xfId="57"/>
    <cellStyle name="Finanční0 4" xfId="58"/>
    <cellStyle name="Finanční0 5" xfId="59"/>
    <cellStyle name="Finanční0 6" xfId="60"/>
    <cellStyle name="Finanční0 7" xfId="61"/>
    <cellStyle name="Finanční0 8" xfId="62"/>
    <cellStyle name="Finanční0 9" xfId="63"/>
    <cellStyle name="Hyperlink" xfId="64"/>
    <cellStyle name="Chybně" xfId="65"/>
    <cellStyle name="Kontrolní buňka" xfId="66"/>
    <cellStyle name="Měna" xfId="67"/>
    <cellStyle name="Měna 2" xfId="68"/>
    <cellStyle name="Měna 3" xfId="69"/>
    <cellStyle name="Měna0" xfId="70"/>
    <cellStyle name="Měna0 2" xfId="71"/>
    <cellStyle name="Měna0 3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ální" xfId="80"/>
    <cellStyle name="Normal_PART9-1" xfId="81"/>
    <cellStyle name="Pevný" xfId="82"/>
    <cellStyle name="Pevný 2" xfId="83"/>
    <cellStyle name="Pevný 3" xfId="84"/>
    <cellStyle name="Poznámka" xfId="85"/>
    <cellStyle name="Percent" xfId="86"/>
    <cellStyle name="Propojená buňka" xfId="87"/>
    <cellStyle name="Followed Hyperlink" xfId="88"/>
    <cellStyle name="Správně" xfId="89"/>
    <cellStyle name="Text upozornění" xfId="90"/>
    <cellStyle name="Vstup" xfId="91"/>
    <cellStyle name="Výpočet" xfId="92"/>
    <cellStyle name="Výstup" xfId="93"/>
    <cellStyle name="Vysvětlující text" xfId="94"/>
    <cellStyle name="Záhlaví 1" xfId="95"/>
    <cellStyle name="Záhlaví 1 2" xfId="96"/>
    <cellStyle name="Záhlaví 1 3" xfId="97"/>
    <cellStyle name="Záhlaví 2" xfId="98"/>
    <cellStyle name="Záhlaví 2 2" xfId="99"/>
    <cellStyle name="Záhlaví 2 3" xfId="100"/>
    <cellStyle name="Zvýraznění 1" xfId="101"/>
    <cellStyle name="Zvýraznění 2" xfId="102"/>
    <cellStyle name="Zvýraznění 3" xfId="103"/>
    <cellStyle name="Zvýraznění 4" xfId="104"/>
    <cellStyle name="Zvýraznění 5" xfId="105"/>
    <cellStyle name="Zvýraznění 6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Osoby v čele úplných a neúplných rodin podle věku (struktura podle pohlaví), 2011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(Zdroj: SILC, Životní podmínky, ČSÚ)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Heads of two-parents and lone-parent families by age (Structure by sex), 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2011 (Source: SILC, Life Conditions, CZSO)</a:t>
            </a:r>
          </a:p>
        </c:rich>
      </c:tx>
      <c:layout>
        <c:manualLayout>
          <c:xMode val="factor"/>
          <c:yMode val="factor"/>
          <c:x val="-0.07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775"/>
          <c:w val="0.942"/>
          <c:h val="0.7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'Domácnosti - u.+n.'!$B$5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'Domácnosti - u.+n.'!$A$6:$A$12</c:f>
              <c:strCache>
                <c:ptCount val="7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45-49</c:v>
                </c:pt>
                <c:pt idx="4">
                  <c:v>55-64</c:v>
                </c:pt>
                <c:pt idx="5">
                  <c:v>65+</c:v>
                </c:pt>
                <c:pt idx="6">
                  <c:v>celkem/ Total</c:v>
                </c:pt>
              </c:strCache>
            </c:strRef>
          </c:cat>
          <c:val>
            <c:numRef>
              <c:f>'Domácnosti - u.+n.'!$B$6:$B$12</c:f>
              <c:numCache>
                <c:ptCount val="7"/>
                <c:pt idx="0">
                  <c:v>-74.61343702877488</c:v>
                </c:pt>
                <c:pt idx="1">
                  <c:v>-55.90558183762193</c:v>
                </c:pt>
                <c:pt idx="2">
                  <c:v>-51.04991448073173</c:v>
                </c:pt>
                <c:pt idx="3">
                  <c:v>-50.371249629869844</c:v>
                </c:pt>
                <c:pt idx="4">
                  <c:v>-47.412175477364535</c:v>
                </c:pt>
                <c:pt idx="5">
                  <c:v>-43.29050028325253</c:v>
                </c:pt>
                <c:pt idx="6">
                  <c:v>-49.98105207566855</c:v>
                </c:pt>
              </c:numCache>
            </c:numRef>
          </c:val>
        </c:ser>
        <c:ser>
          <c:idx val="1"/>
          <c:order val="1"/>
          <c:tx>
            <c:strRef>
              <c:f>'Domácnosti - u.+n.'!$C$5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'Domácnosti - u.+n.'!$A$6:$A$12</c:f>
              <c:strCache>
                <c:ptCount val="7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45-49</c:v>
                </c:pt>
                <c:pt idx="4">
                  <c:v>55-64</c:v>
                </c:pt>
                <c:pt idx="5">
                  <c:v>65+</c:v>
                </c:pt>
                <c:pt idx="6">
                  <c:v>celkem/ Total</c:v>
                </c:pt>
              </c:strCache>
            </c:strRef>
          </c:cat>
          <c:val>
            <c:numRef>
              <c:f>'Domácnosti - u.+n.'!$C$6:$C$12</c:f>
              <c:numCache>
                <c:ptCount val="7"/>
                <c:pt idx="0">
                  <c:v>-25.386562971225118</c:v>
                </c:pt>
                <c:pt idx="1">
                  <c:v>-44.09441816237807</c:v>
                </c:pt>
                <c:pt idx="2">
                  <c:v>-48.95008551926827</c:v>
                </c:pt>
                <c:pt idx="3">
                  <c:v>-49.628750370130156</c:v>
                </c:pt>
                <c:pt idx="4">
                  <c:v>-52.587824522635465</c:v>
                </c:pt>
                <c:pt idx="5">
                  <c:v>-56.70949971674747</c:v>
                </c:pt>
                <c:pt idx="6">
                  <c:v>-50.01894792433145</c:v>
                </c:pt>
              </c:numCache>
            </c:numRef>
          </c:val>
        </c:ser>
        <c:ser>
          <c:idx val="2"/>
          <c:order val="2"/>
          <c:tx>
            <c:strRef>
              <c:f>'Domácnosti - u.+n.'!$D$5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'Domácnosti - u.+n.'!$A$6:$A$12</c:f>
              <c:strCache>
                <c:ptCount val="7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45-49</c:v>
                </c:pt>
                <c:pt idx="4">
                  <c:v>55-64</c:v>
                </c:pt>
                <c:pt idx="5">
                  <c:v>65+</c:v>
                </c:pt>
                <c:pt idx="6">
                  <c:v>celkem/ Total</c:v>
                </c:pt>
              </c:strCache>
            </c:strRef>
          </c:cat>
          <c:val>
            <c:numRef>
              <c:f>'Domácnosti - u.+n.'!$D$6:$D$12</c:f>
              <c:numCache>
                <c:ptCount val="7"/>
                <c:pt idx="0">
                  <c:v>59.37231978978708</c:v>
                </c:pt>
                <c:pt idx="1">
                  <c:v>61.98037130537439</c:v>
                </c:pt>
                <c:pt idx="2">
                  <c:v>77.52321819573858</c:v>
                </c:pt>
                <c:pt idx="3">
                  <c:v>73.97963826538087</c:v>
                </c:pt>
                <c:pt idx="4">
                  <c:v>77.52492901374877</c:v>
                </c:pt>
                <c:pt idx="5">
                  <c:v>86.54114892690143</c:v>
                </c:pt>
                <c:pt idx="6">
                  <c:v>74.4887046279116</c:v>
                </c:pt>
              </c:numCache>
            </c:numRef>
          </c:val>
        </c:ser>
        <c:ser>
          <c:idx val="3"/>
          <c:order val="3"/>
          <c:tx>
            <c:strRef>
              <c:f>'Domácnosti - u.+n.'!$E$5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'Domácnosti - u.+n.'!$A$6:$A$12</c:f>
              <c:strCache>
                <c:ptCount val="7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45-49</c:v>
                </c:pt>
                <c:pt idx="4">
                  <c:v>55-64</c:v>
                </c:pt>
                <c:pt idx="5">
                  <c:v>65+</c:v>
                </c:pt>
                <c:pt idx="6">
                  <c:v>celkem/ Total</c:v>
                </c:pt>
              </c:strCache>
            </c:strRef>
          </c:cat>
          <c:val>
            <c:numRef>
              <c:f>'Domácnosti - u.+n.'!$E$6:$E$12</c:f>
              <c:numCache>
                <c:ptCount val="7"/>
                <c:pt idx="0">
                  <c:v>40.62768021021292</c:v>
                </c:pt>
                <c:pt idx="1">
                  <c:v>38.01962869462561</c:v>
                </c:pt>
                <c:pt idx="2">
                  <c:v>22.47678180426142</c:v>
                </c:pt>
                <c:pt idx="3">
                  <c:v>26.02036173461913</c:v>
                </c:pt>
                <c:pt idx="4">
                  <c:v>22.475070986251225</c:v>
                </c:pt>
                <c:pt idx="5">
                  <c:v>13.458851073098572</c:v>
                </c:pt>
                <c:pt idx="6">
                  <c:v>25.511295372088398</c:v>
                </c:pt>
              </c:numCache>
            </c:numRef>
          </c:val>
        </c:ser>
        <c:overlap val="100"/>
        <c:gapWidth val="0"/>
        <c:axId val="3680959"/>
        <c:axId val="33128632"/>
      </c:barChart>
      <c:catAx>
        <c:axId val="3680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Age groups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33128632"/>
        <c:crosses val="autoZero"/>
        <c:auto val="1"/>
        <c:lblOffset val="100"/>
        <c:tickLblSkip val="1"/>
        <c:noMultiLvlLbl val="0"/>
      </c:catAx>
      <c:valAx>
        <c:axId val="3312863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                               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Úplné rodiny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Two-parent families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                                 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Neúplné rodiny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Lone-parent families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80959"/>
        <c:crossesAt val="1"/>
        <c:crossBetween val="between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631"/>
          <c:y val="0.28175"/>
          <c:w val="0.140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1"/>
  <sheetViews>
    <sheetView zoomScalePageLayoutView="0" workbookViewId="0" topLeftCell="A4">
      <selection activeCell="F7" sqref="F7"/>
    </sheetView>
  </sheetViews>
  <sheetFormatPr defaultColWidth="9.00390625" defaultRowHeight="12.75"/>
  <cols>
    <col min="7" max="8" width="10.625" style="0" bestFit="1" customWidth="1"/>
  </cols>
  <sheetData>
    <row r="3" spans="2:4" ht="12.75">
      <c r="B3" t="s">
        <v>6</v>
      </c>
      <c r="D3" t="s">
        <v>7</v>
      </c>
    </row>
    <row r="4" spans="2:4" ht="12.75">
      <c r="B4" t="s">
        <v>0</v>
      </c>
      <c r="D4" t="s">
        <v>1</v>
      </c>
    </row>
    <row r="5" spans="2:5" ht="12.75">
      <c r="B5" t="s">
        <v>9</v>
      </c>
      <c r="C5" t="s">
        <v>10</v>
      </c>
      <c r="D5" t="s">
        <v>9</v>
      </c>
      <c r="E5" t="s">
        <v>10</v>
      </c>
    </row>
    <row r="6" spans="1:5" ht="12.75">
      <c r="A6" t="s">
        <v>2</v>
      </c>
      <c r="B6" s="6">
        <v>-74.61343702877488</v>
      </c>
      <c r="C6" s="6">
        <v>-25.386562971225118</v>
      </c>
      <c r="D6" s="6">
        <v>59.37231978978708</v>
      </c>
      <c r="E6" s="6">
        <v>40.62768021021292</v>
      </c>
    </row>
    <row r="7" spans="1:5" ht="12.75">
      <c r="A7" t="s">
        <v>3</v>
      </c>
      <c r="B7" s="6">
        <v>-55.90558183762193</v>
      </c>
      <c r="C7" s="6">
        <v>-44.09441816237807</v>
      </c>
      <c r="D7" s="6">
        <v>61.98037130537439</v>
      </c>
      <c r="E7" s="6">
        <v>38.01962869462561</v>
      </c>
    </row>
    <row r="8" spans="1:5" ht="12.75">
      <c r="A8" t="s">
        <v>4</v>
      </c>
      <c r="B8" s="6">
        <v>-51.04991448073173</v>
      </c>
      <c r="C8" s="6">
        <v>-48.95008551926827</v>
      </c>
      <c r="D8" s="6">
        <v>77.52321819573858</v>
      </c>
      <c r="E8" s="6">
        <v>22.47678180426142</v>
      </c>
    </row>
    <row r="9" spans="1:5" ht="12.75">
      <c r="A9" t="s">
        <v>5</v>
      </c>
      <c r="B9" s="6">
        <v>-50.371249629869844</v>
      </c>
      <c r="C9" s="6">
        <v>-49.628750370130156</v>
      </c>
      <c r="D9" s="6">
        <v>73.97963826538087</v>
      </c>
      <c r="E9" s="6">
        <v>26.02036173461913</v>
      </c>
    </row>
    <row r="10" spans="1:5" ht="12.75">
      <c r="A10" t="s">
        <v>12</v>
      </c>
      <c r="B10" s="6">
        <v>-47.412175477364535</v>
      </c>
      <c r="C10" s="6">
        <v>-52.587824522635465</v>
      </c>
      <c r="D10" s="6">
        <v>77.52492901374877</v>
      </c>
      <c r="E10" s="6">
        <v>22.475070986251225</v>
      </c>
    </row>
    <row r="11" spans="1:5" ht="12.75">
      <c r="A11" t="s">
        <v>13</v>
      </c>
      <c r="B11" s="6">
        <v>-43.29050028325253</v>
      </c>
      <c r="C11" s="6">
        <v>-56.70949971674747</v>
      </c>
      <c r="D11" s="6">
        <v>86.54114892690143</v>
      </c>
      <c r="E11" s="6">
        <v>13.458851073098572</v>
      </c>
    </row>
    <row r="12" spans="1:5" ht="12.75">
      <c r="A12" t="s">
        <v>8</v>
      </c>
      <c r="B12" s="6">
        <v>-49.98105207566855</v>
      </c>
      <c r="C12" s="6">
        <v>-50.01894792433145</v>
      </c>
      <c r="D12" s="6">
        <v>74.4887046279116</v>
      </c>
      <c r="E12" s="6">
        <v>25.511295372088398</v>
      </c>
    </row>
    <row r="14" ht="12.75">
      <c r="B14" t="s">
        <v>11</v>
      </c>
    </row>
    <row r="15" spans="2:6" ht="12.75">
      <c r="B15" t="s">
        <v>6</v>
      </c>
      <c r="D15" t="s">
        <v>7</v>
      </c>
      <c r="F15" s="2"/>
    </row>
    <row r="16" spans="2:6" ht="12.75">
      <c r="B16" t="s">
        <v>0</v>
      </c>
      <c r="D16" t="s">
        <v>1</v>
      </c>
      <c r="F16" s="2"/>
    </row>
    <row r="17" spans="2:6" ht="12.75">
      <c r="B17" t="s">
        <v>9</v>
      </c>
      <c r="C17" t="s">
        <v>10</v>
      </c>
      <c r="D17" t="s">
        <v>9</v>
      </c>
      <c r="E17" t="s">
        <v>10</v>
      </c>
      <c r="F17" s="2"/>
    </row>
    <row r="18" spans="1:9" ht="12.75">
      <c r="A18" t="s">
        <v>2</v>
      </c>
      <c r="B18" s="1">
        <v>53.810500510000004</v>
      </c>
      <c r="C18" s="1">
        <v>18.30854755</v>
      </c>
      <c r="D18" s="8">
        <v>4.60196997</v>
      </c>
      <c r="E18" s="8">
        <v>3.1490661799999997</v>
      </c>
      <c r="F18" s="2"/>
      <c r="G18" s="1"/>
      <c r="H18" s="1"/>
      <c r="I18" s="1"/>
    </row>
    <row r="19" spans="1:9" ht="12.75">
      <c r="A19" t="s">
        <v>3</v>
      </c>
      <c r="B19" s="1">
        <v>518.4661191</v>
      </c>
      <c r="C19" s="1">
        <v>408.92986187</v>
      </c>
      <c r="D19" s="8">
        <v>49.559676599999996</v>
      </c>
      <c r="E19" s="8">
        <v>30.40060043</v>
      </c>
      <c r="F19" s="2"/>
      <c r="G19" s="1"/>
      <c r="H19" s="1"/>
      <c r="I19" s="1"/>
    </row>
    <row r="20" spans="1:9" ht="12.75">
      <c r="A20" t="s">
        <v>4</v>
      </c>
      <c r="B20" s="1">
        <v>628.02651928</v>
      </c>
      <c r="C20" s="1">
        <v>602.1939926799998</v>
      </c>
      <c r="D20" s="8">
        <v>129.91715223</v>
      </c>
      <c r="E20" s="8">
        <v>37.66767623</v>
      </c>
      <c r="F20" s="2"/>
      <c r="G20" s="1"/>
      <c r="H20" s="1"/>
      <c r="I20" s="1"/>
    </row>
    <row r="21" spans="1:9" ht="12.75">
      <c r="A21" t="s">
        <v>5</v>
      </c>
      <c r="B21" s="1">
        <v>540.50653503</v>
      </c>
      <c r="C21" s="1">
        <v>532.5391785500001</v>
      </c>
      <c r="D21" s="8">
        <v>88.4994225</v>
      </c>
      <c r="E21" s="8">
        <v>31.127308009999997</v>
      </c>
      <c r="F21" s="3"/>
      <c r="G21" s="1"/>
      <c r="H21" s="1"/>
      <c r="I21" s="1"/>
    </row>
    <row r="22" spans="1:9" ht="12.75">
      <c r="A22" t="s">
        <v>12</v>
      </c>
      <c r="B22" s="1">
        <v>538.0464979200001</v>
      </c>
      <c r="C22" s="1">
        <v>596.78119666</v>
      </c>
      <c r="D22" s="8">
        <v>46.37369739</v>
      </c>
      <c r="E22" s="8">
        <v>13.444090229999997</v>
      </c>
      <c r="F22" s="3"/>
      <c r="G22" s="1"/>
      <c r="H22" s="1"/>
      <c r="I22" s="1"/>
    </row>
    <row r="23" spans="1:9" ht="12.75">
      <c r="A23" t="s">
        <v>13</v>
      </c>
      <c r="B23" s="1">
        <v>393.99862041</v>
      </c>
      <c r="C23" s="1">
        <v>516.1285849399999</v>
      </c>
      <c r="D23" s="8">
        <v>35.04577131</v>
      </c>
      <c r="E23" s="8">
        <v>5.45030685</v>
      </c>
      <c r="F23" s="4"/>
      <c r="G23" s="1"/>
      <c r="H23" s="1"/>
      <c r="I23" s="1"/>
    </row>
    <row r="24" spans="1:9" ht="12.75">
      <c r="A24" t="s">
        <v>8</v>
      </c>
      <c r="B24" s="2">
        <f>SUM(B18:B23)</f>
        <v>2672.85479225</v>
      </c>
      <c r="C24" s="2">
        <f>SUM(C18:C23)</f>
        <v>2674.88136225</v>
      </c>
      <c r="D24" s="2">
        <f>SUM(D18:D23)</f>
        <v>353.99769000000003</v>
      </c>
      <c r="E24" s="2">
        <f>SUM(E18:E23)</f>
        <v>121.23904793</v>
      </c>
      <c r="F24" s="4"/>
      <c r="G24" s="1"/>
      <c r="H24" s="1"/>
      <c r="I24" s="1"/>
    </row>
    <row r="25" spans="2:12" ht="12.75">
      <c r="B25" s="4"/>
      <c r="C25" s="4"/>
      <c r="D25" s="4"/>
      <c r="E25" s="4"/>
      <c r="F25" s="4"/>
      <c r="H25" s="3"/>
      <c r="I25" s="3"/>
      <c r="J25" s="3"/>
      <c r="K25" s="3"/>
      <c r="L25" s="3"/>
    </row>
    <row r="26" spans="2:12" ht="12.75">
      <c r="B26" s="4"/>
      <c r="C26" s="4"/>
      <c r="D26" s="4"/>
      <c r="E26" s="4"/>
      <c r="F26" s="4"/>
      <c r="G26" s="1"/>
      <c r="H26" s="1"/>
      <c r="I26" s="3"/>
      <c r="J26" s="3"/>
      <c r="K26" s="3"/>
      <c r="L26" s="3"/>
    </row>
    <row r="27" spans="2:12" ht="12.75">
      <c r="B27" s="2"/>
      <c r="C27" s="4"/>
      <c r="D27" s="4"/>
      <c r="E27" s="4"/>
      <c r="F27" s="4"/>
      <c r="G27" s="1"/>
      <c r="H27" s="1"/>
      <c r="I27" s="4"/>
      <c r="J27" s="4"/>
      <c r="K27" s="9"/>
      <c r="L27" s="9"/>
    </row>
    <row r="28" spans="2:12" ht="12.75">
      <c r="B28" s="2"/>
      <c r="C28" s="4"/>
      <c r="D28" s="4"/>
      <c r="E28" s="4"/>
      <c r="F28" s="4"/>
      <c r="G28" s="1"/>
      <c r="H28" s="1"/>
      <c r="I28" s="4"/>
      <c r="J28" s="4"/>
      <c r="K28" s="9"/>
      <c r="L28" s="9"/>
    </row>
    <row r="29" spans="2:12" ht="12.75">
      <c r="B29" s="2"/>
      <c r="G29" s="1"/>
      <c r="H29" s="1"/>
      <c r="I29" s="4"/>
      <c r="J29" s="4"/>
      <c r="K29" s="9"/>
      <c r="L29" s="9"/>
    </row>
    <row r="30" spans="2:12" ht="12.75">
      <c r="B30" s="2"/>
      <c r="G30" s="1"/>
      <c r="H30" s="1"/>
      <c r="I30" s="4"/>
      <c r="J30" s="4"/>
      <c r="K30" s="9"/>
      <c r="L30" s="9"/>
    </row>
    <row r="31" spans="2:12" ht="12.75">
      <c r="B31" s="2"/>
      <c r="G31" s="1"/>
      <c r="H31" s="1"/>
      <c r="I31" s="4"/>
      <c r="J31" s="4"/>
      <c r="K31" s="9"/>
      <c r="L31" s="9"/>
    </row>
    <row r="32" spans="2:12" ht="12.75">
      <c r="B32" s="2"/>
      <c r="G32" s="1"/>
      <c r="H32" s="1"/>
      <c r="I32" s="4"/>
      <c r="J32" s="4"/>
      <c r="K32" s="9"/>
      <c r="L32" s="9"/>
    </row>
    <row r="33" spans="8:12" ht="12.75">
      <c r="H33" s="7"/>
      <c r="I33" s="4"/>
      <c r="J33" s="4"/>
      <c r="K33" s="4"/>
      <c r="L33" s="4"/>
    </row>
    <row r="34" spans="7:12" ht="12.75">
      <c r="G34" s="5"/>
      <c r="H34" s="9"/>
      <c r="I34" s="3"/>
      <c r="J34" s="3"/>
      <c r="K34" s="3"/>
      <c r="L34" s="3"/>
    </row>
    <row r="35" spans="7:12" ht="12.75">
      <c r="G35" s="5"/>
      <c r="H35" s="9"/>
      <c r="I35" s="4"/>
      <c r="J35" s="4"/>
      <c r="K35" s="4"/>
      <c r="L35" s="4"/>
    </row>
    <row r="36" spans="7:12" ht="12.75">
      <c r="G36" s="5"/>
      <c r="H36" s="9"/>
      <c r="I36" s="4"/>
      <c r="J36" s="4"/>
      <c r="K36" s="4"/>
      <c r="L36" s="4"/>
    </row>
    <row r="37" spans="7:12" ht="12.75">
      <c r="G37" s="5"/>
      <c r="H37" s="9"/>
      <c r="I37" s="4"/>
      <c r="J37" s="4"/>
      <c r="K37" s="4"/>
      <c r="L37" s="4"/>
    </row>
    <row r="38" spans="7:12" ht="12.75">
      <c r="G38" s="5"/>
      <c r="H38" s="9"/>
      <c r="I38" s="4"/>
      <c r="J38" s="4"/>
      <c r="K38" s="4"/>
      <c r="L38" s="4"/>
    </row>
    <row r="39" spans="7:12" ht="12.75">
      <c r="G39" s="5"/>
      <c r="H39" s="9"/>
      <c r="I39" s="4"/>
      <c r="J39" s="4"/>
      <c r="K39" s="4"/>
      <c r="L39" s="4"/>
    </row>
    <row r="40" spans="8:12" ht="12.75">
      <c r="H40" s="3"/>
      <c r="I40" s="4"/>
      <c r="J40" s="4"/>
      <c r="K40" s="4"/>
      <c r="L40" s="4"/>
    </row>
    <row r="41" spans="8:12" ht="12.75">
      <c r="H41" s="3"/>
      <c r="I41" s="4"/>
      <c r="J41" s="4"/>
      <c r="K41" s="4"/>
      <c r="L41" s="4"/>
    </row>
    <row r="42" spans="8:12" ht="12.75">
      <c r="H42" s="3"/>
      <c r="I42" s="3"/>
      <c r="J42" s="3"/>
      <c r="K42" s="3"/>
      <c r="L42" s="3"/>
    </row>
    <row r="43" spans="8:12" ht="12.75">
      <c r="H43" s="3"/>
      <c r="I43" s="4"/>
      <c r="J43" s="4"/>
      <c r="K43" s="4"/>
      <c r="L43" s="4"/>
    </row>
    <row r="44" spans="8:12" ht="12.75">
      <c r="H44" s="3"/>
      <c r="I44" s="4"/>
      <c r="J44" s="4"/>
      <c r="K44" s="4"/>
      <c r="L44" s="4"/>
    </row>
    <row r="45" spans="8:12" ht="12.75">
      <c r="H45" s="3"/>
      <c r="I45" s="4"/>
      <c r="J45" s="4"/>
      <c r="K45" s="4"/>
      <c r="L45" s="4"/>
    </row>
    <row r="46" spans="8:12" ht="12.75">
      <c r="H46" s="3"/>
      <c r="I46" s="4"/>
      <c r="J46" s="4"/>
      <c r="K46" s="4"/>
      <c r="L46" s="4"/>
    </row>
    <row r="47" spans="8:12" ht="12.75">
      <c r="H47" s="3"/>
      <c r="I47" s="4"/>
      <c r="J47" s="4"/>
      <c r="K47" s="4"/>
      <c r="L47" s="4"/>
    </row>
    <row r="48" spans="8:12" ht="12.75">
      <c r="H48" s="3"/>
      <c r="I48" s="4"/>
      <c r="J48" s="4"/>
      <c r="K48" s="4"/>
      <c r="L48" s="4"/>
    </row>
    <row r="49" spans="8:12" ht="12.75">
      <c r="H49" s="3"/>
      <c r="I49" s="4"/>
      <c r="J49" s="4"/>
      <c r="K49" s="4"/>
      <c r="L49" s="4"/>
    </row>
    <row r="50" spans="8:12" ht="12.75">
      <c r="H50" s="3"/>
      <c r="I50" s="4"/>
      <c r="J50" s="4"/>
      <c r="K50" s="3"/>
      <c r="L50" s="3"/>
    </row>
    <row r="51" spans="9:10" ht="12.75">
      <c r="I51" s="1"/>
      <c r="J51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2006-09-15T08:40:18Z</dcterms:created>
  <dcterms:modified xsi:type="dcterms:W3CDTF">2015-08-12T13:05:17Z</dcterms:modified>
  <cp:category/>
  <cp:version/>
  <cp:contentType/>
  <cp:contentStatus/>
</cp:coreProperties>
</file>