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5_KRIMINALITA\"/>
    </mc:Choice>
  </mc:AlternateContent>
  <bookViews>
    <workbookView xWindow="0" yWindow="0" windowWidth="21576" windowHeight="8040"/>
  </bookViews>
  <sheets>
    <sheet name="T53" sheetId="2" r:id="rId1"/>
  </sheets>
  <definedNames>
    <definedName name="_xlnm.Print_Titles" localSheetId="0">'T53'!$1:$6</definedName>
  </definedNames>
  <calcPr calcId="162913"/>
</workbook>
</file>

<file path=xl/sharedStrings.xml><?xml version="1.0" encoding="utf-8"?>
<sst xmlns="http://schemas.openxmlformats.org/spreadsheetml/2006/main" count="475" uniqueCount="475">
  <si>
    <t>Paragraf trestního zákona a jeho název</t>
  </si>
  <si>
    <t>v tom</t>
  </si>
  <si>
    <t>§ 140</t>
  </si>
  <si>
    <t>Vražda</t>
  </si>
  <si>
    <t>Murder</t>
  </si>
  <si>
    <t>§ 141</t>
  </si>
  <si>
    <t>Zabití</t>
  </si>
  <si>
    <t>§ 143</t>
  </si>
  <si>
    <t>Usmrcení z nedbalosti</t>
  </si>
  <si>
    <t>§ 145</t>
  </si>
  <si>
    <t>Těžké ublížení na zdraví</t>
  </si>
  <si>
    <t>Grievous bodily harm</t>
  </si>
  <si>
    <t>§ 146</t>
  </si>
  <si>
    <t>Ublížení na zdraví</t>
  </si>
  <si>
    <t>§ 146a</t>
  </si>
  <si>
    <t>Ublížení na zdraví z omluvitelné
  pohnutky</t>
  </si>
  <si>
    <t>§ 147</t>
  </si>
  <si>
    <t>Těžké ublížení na zdraví
  z nedbalosti</t>
  </si>
  <si>
    <t>§ 148</t>
  </si>
  <si>
    <t>Ublížení na zdraví z nedbalosti</t>
  </si>
  <si>
    <t>§ 150</t>
  </si>
  <si>
    <t>Neposkytnutí pomoci</t>
  </si>
  <si>
    <t>Failure to provide assistance</t>
  </si>
  <si>
    <t>§ 151</t>
  </si>
  <si>
    <t>Neposkytnutí pomoci řidičem
  dopravního prostředku</t>
  </si>
  <si>
    <t>§ 158</t>
  </si>
  <si>
    <t>Rvačka</t>
  </si>
  <si>
    <t>§ 168</t>
  </si>
  <si>
    <t>Obchodování s lidmi</t>
  </si>
  <si>
    <t>§ 170</t>
  </si>
  <si>
    <t>Zbavení osobní svobody</t>
  </si>
  <si>
    <t>§ 171</t>
  </si>
  <si>
    <t>Omezování osobní svobody</t>
  </si>
  <si>
    <t>Restriction of personal freedom</t>
  </si>
  <si>
    <t>§ 173</t>
  </si>
  <si>
    <t>Loupež</t>
  </si>
  <si>
    <t>Robbery</t>
  </si>
  <si>
    <t>§ 175</t>
  </si>
  <si>
    <t>Vydírání</t>
  </si>
  <si>
    <t>Extortion</t>
  </si>
  <si>
    <t>§ 177</t>
  </si>
  <si>
    <t>Útisk</t>
  </si>
  <si>
    <t>§ 178</t>
  </si>
  <si>
    <t>Porušování domovní svobody</t>
  </si>
  <si>
    <t>§ 181</t>
  </si>
  <si>
    <t>Poškození cizích práv</t>
  </si>
  <si>
    <t>§ 182</t>
  </si>
  <si>
    <t>Porušení tajemství dopravovaných
  zpráv</t>
  </si>
  <si>
    <t>§ 183</t>
  </si>
  <si>
    <t>§ 184</t>
  </si>
  <si>
    <t>Pomluva</t>
  </si>
  <si>
    <t>§ 185</t>
  </si>
  <si>
    <t>Znásilnění</t>
  </si>
  <si>
    <t>Rape</t>
  </si>
  <si>
    <t>§ 186</t>
  </si>
  <si>
    <t>Sexuální nátlak</t>
  </si>
  <si>
    <t>Sexual coercion</t>
  </si>
  <si>
    <t>§ 187</t>
  </si>
  <si>
    <t>Pohlavní zneužití</t>
  </si>
  <si>
    <t>Sexual abuse</t>
  </si>
  <si>
    <t>§ 189</t>
  </si>
  <si>
    <t>Kuplířství</t>
  </si>
  <si>
    <t>§ 192</t>
  </si>
  <si>
    <t>Výroba a jiné nakládání s dětskou
  pornografií</t>
  </si>
  <si>
    <t>§ 193</t>
  </si>
  <si>
    <t>Zneužití dítěte k výrobě pornografie</t>
  </si>
  <si>
    <t>§ 196</t>
  </si>
  <si>
    <t>Zanedbání povinné výživy</t>
  </si>
  <si>
    <t>§ 198</t>
  </si>
  <si>
    <t>Týrání svěřené osoby</t>
  </si>
  <si>
    <t>§ 199</t>
  </si>
  <si>
    <t>Týrání osoby žijící ve společném
  obydlí</t>
  </si>
  <si>
    <t>§ 200</t>
  </si>
  <si>
    <t>§ 201</t>
  </si>
  <si>
    <t>§ 202</t>
  </si>
  <si>
    <t>Svádění k pohlavnímu styku</t>
  </si>
  <si>
    <t>§ 204</t>
  </si>
  <si>
    <t>Podání alkoholu dítěti</t>
  </si>
  <si>
    <t>§ 205</t>
  </si>
  <si>
    <t>Krádež</t>
  </si>
  <si>
    <t>§ 206</t>
  </si>
  <si>
    <t>Zpronevěra</t>
  </si>
  <si>
    <t>Embezzlement</t>
  </si>
  <si>
    <t>§ 207</t>
  </si>
  <si>
    <t>Neoprávněné užívání cizí věci</t>
  </si>
  <si>
    <t>§ 208</t>
  </si>
  <si>
    <t>§ 209</t>
  </si>
  <si>
    <t>Podvod</t>
  </si>
  <si>
    <t>Fraud</t>
  </si>
  <si>
    <t>§ 210</t>
  </si>
  <si>
    <t>Pojistný podvod</t>
  </si>
  <si>
    <t>Insurance fraud</t>
  </si>
  <si>
    <t>§ 211</t>
  </si>
  <si>
    <t>Úvěrový podvod</t>
  </si>
  <si>
    <t>Credit fraud</t>
  </si>
  <si>
    <t>§ 212</t>
  </si>
  <si>
    <t>Dotační podvod</t>
  </si>
  <si>
    <t>Subsidy fraud</t>
  </si>
  <si>
    <t>§ 213</t>
  </si>
  <si>
    <t>§ 214</t>
  </si>
  <si>
    <t>Podílnictví</t>
  </si>
  <si>
    <t>§ 215</t>
  </si>
  <si>
    <t>Podílnictví z nedbalosti</t>
  </si>
  <si>
    <t>§ 217</t>
  </si>
  <si>
    <t>Legalizace výnosů z trestné
  činnosti</t>
  </si>
  <si>
    <t>Laundering of proceeds of crime</t>
  </si>
  <si>
    <t>§ 219</t>
  </si>
  <si>
    <t>Zatajení věci</t>
  </si>
  <si>
    <t>Concealment of a thing</t>
  </si>
  <si>
    <t>§ 220</t>
  </si>
  <si>
    <t>§ 221</t>
  </si>
  <si>
    <t>§ 222</t>
  </si>
  <si>
    <t>Poškození věřitele</t>
  </si>
  <si>
    <t>§ 223</t>
  </si>
  <si>
    <t>Zvýhodnění věřitele</t>
  </si>
  <si>
    <t>§ 224</t>
  </si>
  <si>
    <t>Způsobení úpadku</t>
  </si>
  <si>
    <t>§ 225</t>
  </si>
  <si>
    <t>§ 227</t>
  </si>
  <si>
    <t>Porušení povinnosti učinit pravdivé
  prohlášení o majetku</t>
  </si>
  <si>
    <t>§ 228</t>
  </si>
  <si>
    <t>Poškození cizí věci</t>
  </si>
  <si>
    <t>§ 230</t>
  </si>
  <si>
    <t>§ 233</t>
  </si>
  <si>
    <t>Padělání a pozměňování peněz</t>
  </si>
  <si>
    <t>Counterfeiting and altering of money</t>
  </si>
  <si>
    <t>§ 234</t>
  </si>
  <si>
    <t>Neoprávněné opatření, padělání
  a pozměnění platebního prostředku</t>
  </si>
  <si>
    <t>§ 240</t>
  </si>
  <si>
    <t>Zkrácení daně, poplatků a podobné
  povinné platby</t>
  </si>
  <si>
    <t>§ 241</t>
  </si>
  <si>
    <t>§ 244</t>
  </si>
  <si>
    <t>§ 250</t>
  </si>
  <si>
    <t>Manipulace s kurzem investičních
  nástrojů</t>
  </si>
  <si>
    <t>§ 251</t>
  </si>
  <si>
    <t>Neoprávněné podnikání</t>
  </si>
  <si>
    <t>§ 252</t>
  </si>
  <si>
    <t>Neoprávněné provozování loterie
  a podobné sázkové hry</t>
  </si>
  <si>
    <t>§ 254</t>
  </si>
  <si>
    <t>Zkreslování údajů o stavu 
  hospodaření a jmění</t>
  </si>
  <si>
    <t>Misrepresentation of data relating
  to economic results and assets</t>
  </si>
  <si>
    <t>§ 260</t>
  </si>
  <si>
    <t>§ 268</t>
  </si>
  <si>
    <t>Infringement of rights to trademarks
  and other indications</t>
  </si>
  <si>
    <t>§ 270</t>
  </si>
  <si>
    <t>Porušování autorského práva, práv
  souvisejících s právem autorským
  a práv k databázi</t>
  </si>
  <si>
    <t>§ 272</t>
  </si>
  <si>
    <t>Obecné ohrožení</t>
  </si>
  <si>
    <t>§ 273</t>
  </si>
  <si>
    <t>Obecné ohrožení z nedbalosti</t>
  </si>
  <si>
    <t>§ 274</t>
  </si>
  <si>
    <t>Ohrožení pod vlivem návykové látky</t>
  </si>
  <si>
    <t>§ 276</t>
  </si>
  <si>
    <t>§ 277</t>
  </si>
  <si>
    <t>§ 279</t>
  </si>
  <si>
    <t>Nedovolené ozbrojování</t>
  </si>
  <si>
    <t>§ 283</t>
  </si>
  <si>
    <t>Nedovolená výroba a jiné nakládání
  s omamnými a psychotropními
  látkami a s jedy</t>
  </si>
  <si>
    <t>§ 284</t>
  </si>
  <si>
    <t>Přechovávání omamné
  a psychotropní látky a jedu</t>
  </si>
  <si>
    <t>§ 285</t>
  </si>
  <si>
    <t>Nedovolené pěstování rostlin
  obsahujících omamnou nebo
  psychotropní látku</t>
  </si>
  <si>
    <t>Illicit cultivation of plants containing
  narcotic or psychotropic substance</t>
  </si>
  <si>
    <t>§ 286</t>
  </si>
  <si>
    <t>Výroba a držení předmětu
  k nedovolené výrobě omamné
  a psychotropní látky a jedu</t>
  </si>
  <si>
    <t>§ 287</t>
  </si>
  <si>
    <t>Šíření toxikomanie</t>
  </si>
  <si>
    <t>§ 302</t>
  </si>
  <si>
    <t>Týrání zvířat</t>
  </si>
  <si>
    <t>§ 303</t>
  </si>
  <si>
    <t>Zanedbání péče o zvíře z nedbalosti</t>
  </si>
  <si>
    <t>§ 304</t>
  </si>
  <si>
    <t>Pytláctví</t>
  </si>
  <si>
    <t>Poaching</t>
  </si>
  <si>
    <t>§ 324</t>
  </si>
  <si>
    <t>§ 325</t>
  </si>
  <si>
    <t>Násilí proti veřejné osobě</t>
  </si>
  <si>
    <t>§ 326</t>
  </si>
  <si>
    <t>Vyhrožování s cílem působit
  na veřejnou osobu</t>
  </si>
  <si>
    <t>§ 328</t>
  </si>
  <si>
    <t>Přisvojení pravomoci úřadu</t>
  </si>
  <si>
    <t>§ 329</t>
  </si>
  <si>
    <t>Zneužití pravomoci úřední osoby</t>
  </si>
  <si>
    <t>§ 331</t>
  </si>
  <si>
    <t>Přijetí úplatku</t>
  </si>
  <si>
    <t>§ 332</t>
  </si>
  <si>
    <t>Podplácení</t>
  </si>
  <si>
    <t>§ 336</t>
  </si>
  <si>
    <t>Pohrdání soudem</t>
  </si>
  <si>
    <t>Contempt of court</t>
  </si>
  <si>
    <t>§ 337</t>
  </si>
  <si>
    <t>Maření výkonu úředního rozhodnutí</t>
  </si>
  <si>
    <t>§ 340</t>
  </si>
  <si>
    <t>§ 341</t>
  </si>
  <si>
    <t>Napomáhání k neoprávněnému
  pobytu na území republiky</t>
  </si>
  <si>
    <t>§ 345</t>
  </si>
  <si>
    <t>Křivé obvinění</t>
  </si>
  <si>
    <t xml:space="preserve">False accusation   </t>
  </si>
  <si>
    <t>§ 346</t>
  </si>
  <si>
    <t>§ 348</t>
  </si>
  <si>
    <t>Padělání a pozměňování veřejné 
  listiny</t>
  </si>
  <si>
    <t>§ 349</t>
  </si>
  <si>
    <t>§ 350</t>
  </si>
  <si>
    <t>Padělání a vystavení nepravdivé
  lékařské zprávy, posudku a nálezu</t>
  </si>
  <si>
    <t>§ 352</t>
  </si>
  <si>
    <t>Násilí proti skupině obyvatelů a proti
  jednotlivci</t>
  </si>
  <si>
    <t>§ 353</t>
  </si>
  <si>
    <t>Nebezpečné vyhrožování</t>
  </si>
  <si>
    <t>§ 354</t>
  </si>
  <si>
    <t>Nebezpečné pronásledování</t>
  </si>
  <si>
    <t>§ 355</t>
  </si>
  <si>
    <t>Hanobení národa, rasy, etnické
  nebo jiné skupiny osob</t>
  </si>
  <si>
    <t>§ 357</t>
  </si>
  <si>
    <t>Šíření poplašné zprávy</t>
  </si>
  <si>
    <t>§ 358</t>
  </si>
  <si>
    <t>Výtržnictví</t>
  </si>
  <si>
    <t>§ 359</t>
  </si>
  <si>
    <t>Hanobení lidských ostatků</t>
  </si>
  <si>
    <t>§ 360</t>
  </si>
  <si>
    <t>Opilství</t>
  </si>
  <si>
    <t>Drunkenness</t>
  </si>
  <si>
    <t>§ 366</t>
  </si>
  <si>
    <t>Nadržování</t>
  </si>
  <si>
    <t>§ 367</t>
  </si>
  <si>
    <t>Nepřekažení trestného činu</t>
  </si>
  <si>
    <t>§ 404</t>
  </si>
  <si>
    <t>Projev sympatií k hnutí směřujícímu
  k potlačení práv a svobod člověka</t>
  </si>
  <si>
    <t>§ 152</t>
  </si>
  <si>
    <t>§ 188</t>
  </si>
  <si>
    <t>§ 216</t>
  </si>
  <si>
    <t>§ 218</t>
  </si>
  <si>
    <t>§ 255</t>
  </si>
  <si>
    <t>§ 288</t>
  </si>
  <si>
    <t>§ 299</t>
  </si>
  <si>
    <t>§ 330</t>
  </si>
  <si>
    <t>§ 333</t>
  </si>
  <si>
    <t>§ 356</t>
  </si>
  <si>
    <t>§ 405</t>
  </si>
  <si>
    <t>Šíření nakažlivé lidské nemoci</t>
  </si>
  <si>
    <t>Soulož mezi příbuznými</t>
  </si>
  <si>
    <t>Lichva</t>
  </si>
  <si>
    <t>Nepřímé úplatkářství</t>
  </si>
  <si>
    <t>Incest</t>
  </si>
  <si>
    <t>Usury</t>
  </si>
  <si>
    <t>Indirect bribery</t>
  </si>
  <si>
    <t>Spreading an infectious human disease</t>
  </si>
  <si>
    <t>Výroba a jiné nakládání s látkami
  s hormonálním účinkem</t>
  </si>
  <si>
    <t>Production and other handling
  of substances with hormonal action</t>
  </si>
  <si>
    <t>Thwarting of a task by public official’s
  negligence</t>
  </si>
  <si>
    <t>Poškozování finančních zájmů
  Evropských společenství</t>
  </si>
  <si>
    <t>Damaging the financial interests
  of the European Communities</t>
  </si>
  <si>
    <t>§ 231</t>
  </si>
  <si>
    <t>Zneužití informace a postavení 
  v obchodním styku</t>
  </si>
  <si>
    <t>§ 156</t>
  </si>
  <si>
    <t>§ 236</t>
  </si>
  <si>
    <t>§ 256</t>
  </si>
  <si>
    <t>Ohrožování zdraví závadnými
  potravinami a jinými předměty</t>
  </si>
  <si>
    <t>Výroba a držení padělatelského náčiní</t>
  </si>
  <si>
    <t>Manufacture and possession of forgery 
  equipment</t>
  </si>
  <si>
    <t>Human trafficking</t>
  </si>
  <si>
    <t>Cruelty to animals</t>
  </si>
  <si>
    <t>Homicide</t>
  </si>
  <si>
    <t>Oppression</t>
  </si>
  <si>
    <t>Brawl</t>
  </si>
  <si>
    <t>Deprivation of personal freedom</t>
  </si>
  <si>
    <t>Illegal entry into dwelling</t>
  </si>
  <si>
    <t>Infringement of rights of another</t>
  </si>
  <si>
    <t>Serving alcoholic drinks to minors</t>
  </si>
  <si>
    <t>Procuring and soliciting prostitution</t>
  </si>
  <si>
    <t>Defamation</t>
  </si>
  <si>
    <t>Battering a person entrusted to one’s care</t>
  </si>
  <si>
    <t>Corrupting the morals of youth</t>
  </si>
  <si>
    <t>Sexual solicitation of a child</t>
  </si>
  <si>
    <t>Breach of mailing secrets</t>
  </si>
  <si>
    <t>Failure to pay child support or alimony</t>
  </si>
  <si>
    <t>Production and other handling of child
  pornography</t>
  </si>
  <si>
    <t>Stalking</t>
  </si>
  <si>
    <t>Acceptance of a bribe</t>
  </si>
  <si>
    <t>Offering a bribe</t>
  </si>
  <si>
    <t>Rioting</t>
  </si>
  <si>
    <t>Endangering the safety of the public</t>
  </si>
  <si>
    <t>Abetting an offender</t>
  </si>
  <si>
    <t>Failing to prevent an offence</t>
  </si>
  <si>
    <t>Preferring a creditor</t>
  </si>
  <si>
    <t>Unlawful enjoyment of a thing of another</t>
  </si>
  <si>
    <t>Accessoryship</t>
  </si>
  <si>
    <t>Accessoryship through negligence</t>
  </si>
  <si>
    <t>Unlawful business activity</t>
  </si>
  <si>
    <t>Causing a bankruptcy</t>
  </si>
  <si>
    <t>Menace due to intoxication</t>
  </si>
  <si>
    <t>Dangerous threatening</t>
  </si>
  <si>
    <t>Denial, gross minimization, approval,
  and justification of genocide</t>
  </si>
  <si>
    <t>Abuse of power by an official</t>
  </si>
  <si>
    <t>Grievous bodily harm through negligence</t>
  </si>
  <si>
    <t>Failure to provide assistance
  of a transport vehicle driver</t>
  </si>
  <si>
    <t>Endangering health due to defective food 
  and other goods</t>
  </si>
  <si>
    <t>Breach of secrets of privately kept 
  documents</t>
  </si>
  <si>
    <t>Cruelty to a person living in a common 
  dwelling</t>
  </si>
  <si>
    <t>Laundering of proceeds of crime through 
  negligence</t>
  </si>
  <si>
    <t>Breach of rules on labels and other objects 
  designating goods</t>
  </si>
  <si>
    <t xml:space="preserve">Infringement of copyright, related rights, 
  and rights to a database </t>
  </si>
  <si>
    <t>Endangering the safety of the public 
  through negligence</t>
  </si>
  <si>
    <t>Illicit manufacture and other handling with 
  narcotic drugs, psychotropic substances, 
  and poisons</t>
  </si>
  <si>
    <t>Possession of narcotic drugs, psychotropic 
  substances, and poisons</t>
  </si>
  <si>
    <t>Production and possession of an object for 
  illicit manufacture of narcotic and 
  psychotropic substances and poisons</t>
  </si>
  <si>
    <t>Illegal handling of protected wild animals 
  and plants</t>
  </si>
  <si>
    <t>Failure to care for an animal through 
  negligence</t>
  </si>
  <si>
    <t>Threatening in order to influence a public 
  authority body</t>
  </si>
  <si>
    <t>False testimony (perjury) and false expert 
  opinion</t>
  </si>
  <si>
    <t>Illicit manufacture and possession of the 
  great seal and an official stamp</t>
  </si>
  <si>
    <t>Counterfeiting and issuing a false medical 
  report, opinion, and finding</t>
  </si>
  <si>
    <t>Violence against a group of persons and 
  against an individual</t>
  </si>
  <si>
    <t>Defamation of nation, race, ethnic or other 
  group of people</t>
  </si>
  <si>
    <t>Improper and indecent interfering with 
  human remains</t>
  </si>
  <si>
    <t>Porušení předpisů o nálepkách a 
  jiných předmětech k označení zboží</t>
  </si>
  <si>
    <r>
      <t>Celkem</t>
    </r>
    <r>
      <rPr>
        <i/>
        <sz val="8"/>
        <rFont val="Arial CE"/>
        <family val="2"/>
        <charset val="238"/>
      </rPr>
      <t xml:space="preserve">
Total</t>
    </r>
  </si>
  <si>
    <r>
      <t xml:space="preserve">občané ČR
</t>
    </r>
    <r>
      <rPr>
        <i/>
        <sz val="8"/>
        <rFont val="Arial CE"/>
        <family val="2"/>
        <charset val="238"/>
      </rPr>
      <t>Czech citizens</t>
    </r>
  </si>
  <si>
    <r>
      <t xml:space="preserve">cizinci
</t>
    </r>
    <r>
      <rPr>
        <i/>
        <sz val="8"/>
        <rFont val="Arial CE"/>
        <family val="2"/>
        <charset val="238"/>
      </rPr>
      <t>Foreigners</t>
    </r>
  </si>
  <si>
    <t>§ 172</t>
  </si>
  <si>
    <t>§ 180</t>
  </si>
  <si>
    <t>§ 390</t>
  </si>
  <si>
    <t>Zavlečení</t>
  </si>
  <si>
    <t>Abduction</t>
  </si>
  <si>
    <t>Neoprávněné nakládání s osobními
  údaji</t>
  </si>
  <si>
    <t>Unauthorised disposal of personal data</t>
  </si>
  <si>
    <t>§ 191</t>
  </si>
  <si>
    <t>§ 193b</t>
  </si>
  <si>
    <t>§ 245</t>
  </si>
  <si>
    <t>§ 248</t>
  </si>
  <si>
    <t>§ 271</t>
  </si>
  <si>
    <t>Šíření pornografie</t>
  </si>
  <si>
    <t>Padělání a pozměňování předmětů
  k označení zboží pro daňové účely
  a předmětů dokazujících splnění
  poplatkové povinnosti</t>
  </si>
  <si>
    <t>Counterfeiting and imitation of works
  of art</t>
  </si>
  <si>
    <t>Navazování nedovolených kontaktů 
  s dítětem</t>
  </si>
  <si>
    <t>Establishment of unauthorised contacts 
  with a child</t>
  </si>
  <si>
    <t>Únos dítěte a osoby stižené duševní  
  poruchou</t>
  </si>
  <si>
    <t>Abduction of a child and a person suffering 
  a mental illness</t>
  </si>
  <si>
    <t>Ohrožování mravní výchovy mládeže</t>
  </si>
  <si>
    <t>Neoprávněný zásah do práva k domu, 
  bytu nebo k nebytovému prostoru</t>
  </si>
  <si>
    <t>Provozování nepoctivých her a sázek</t>
  </si>
  <si>
    <t>Operation of fraudulent games and wagers</t>
  </si>
  <si>
    <t>Legalizace výnosů z trestné činnosti 
  z nedbalosti</t>
  </si>
  <si>
    <t>Porušení povinnosti při správě cizího 
  majetku</t>
  </si>
  <si>
    <t>Porušení povinnosti při správě cizího 
  majetku z nedbalosti</t>
  </si>
  <si>
    <t>Breach of duty to make truthful statement 
  of property</t>
  </si>
  <si>
    <t>Neoprávněný přístup k počítačovému 
  systému a nosiči informací</t>
  </si>
  <si>
    <t>Unauthorized access to computer systems 
  and information media</t>
  </si>
  <si>
    <t>Opatření a přechovávání přístupového 
  zařízení a hesla k počítačovému 
  systému a jiných takových dat</t>
  </si>
  <si>
    <t>Unlawful procurement, counterfeiting,
  and alteration of a payment instrument</t>
  </si>
  <si>
    <t>Neodvedení daně, pojistného 
  na sociální zabezpečení a podobné 
  povinné platby</t>
  </si>
  <si>
    <t>Porušení předpisů o pravidlech 
  hospodářské soutěže</t>
  </si>
  <si>
    <t>Unlicensed operation of a lottery or 
  a similar game of chance</t>
  </si>
  <si>
    <t>Porušování práv k ochranné známce 
  a jiným označením</t>
  </si>
  <si>
    <t>Poškození a ohrožení provozu obecně 
  prospěšného zařízení</t>
  </si>
  <si>
    <t>Poškození a ohrožení provozu obecně 
  prospěšného zařízení z nedbalosti</t>
  </si>
  <si>
    <t>Neoprávněné nakládání s chráněnými 
  volně žijícími živočichy a planě 
  rostoucími rostlinami</t>
  </si>
  <si>
    <t>Vyhrožování s cílem působit na orgán 
  veřejné moci</t>
  </si>
  <si>
    <t>Maření úkolu úřední osoby 
  z nedbalosti</t>
  </si>
  <si>
    <t>Organizování a umožnění 
  nedovoleného překročení státní
  hranice</t>
  </si>
  <si>
    <t>Křivá výpověď a nepravdivý znalecký 
  posudek</t>
  </si>
  <si>
    <t>Nedovolená výroba a držení pečetidla 
  státní pečeti a úředního razítka</t>
  </si>
  <si>
    <t>Podněcování k nenávisti vůči skupině 
  osob nebo k omezování jejich práv 
  a svobod</t>
  </si>
  <si>
    <t>Porušení povinnosti dozorčí nebo jiné 
  služby</t>
  </si>
  <si>
    <t>Popírání, zpochybňování, schvalování 
  a ospravedlňování genocidia</t>
  </si>
  <si>
    <t>Porušení tajemství listin a jiných
  dokumentů uchovávaných 
  v soukromí</t>
  </si>
  <si>
    <t>Sjednání výhody při zadání 
  veřejné zakázky, při veřejné soutěži 
  a veřejné dražbě</t>
  </si>
  <si>
    <t>Padělání a napodobení díla 
  výtvarného umění</t>
  </si>
  <si>
    <t>Unlawful interference with a title to 
  a house, flat or non-residential premises</t>
  </si>
  <si>
    <t>Source: Ministry of Justice
            (statistical reports of courts of law)</t>
  </si>
  <si>
    <t>Pramen: Ministerstvo spravedlnosti
               podle statistických listů soudů</t>
  </si>
  <si>
    <t>Porušení povinnosti v insolvenčním
  řízení</t>
  </si>
  <si>
    <t>Misuse of information and position 
  in business relations</t>
  </si>
  <si>
    <t>Arranging an advantage in commission 
  of a public contract, tender, and public 
  auction</t>
  </si>
  <si>
    <t>Prohibited acquisition and possession 
  of firearms</t>
  </si>
  <si>
    <t>Wrongful appropriation of power 
  of an authority</t>
  </si>
  <si>
    <t xml:space="preserve">Organizing and abetting illegal crossing 
  of the state border </t>
  </si>
  <si>
    <t>Assisting illegal residence in the territory 
  of the Czech Republic</t>
  </si>
  <si>
    <t>Forgery and fraudulent alteration 
  of an official document</t>
  </si>
  <si>
    <t>Incitement of hatred towards a group 
  of people or restraint of their rights and 
  freedoms</t>
  </si>
  <si>
    <t>§ 153</t>
  </si>
  <si>
    <t>Šíření nakažlivé lidské nemoci
  z nedbalosti</t>
  </si>
  <si>
    <t>Negligent spreading an infectious human 
  disease</t>
  </si>
  <si>
    <t>§ 243</t>
  </si>
  <si>
    <t>Bodily harm</t>
  </si>
  <si>
    <t>Bodily harm of excusable motives</t>
  </si>
  <si>
    <t>Bodily harm through negligence</t>
  </si>
  <si>
    <t>Distribution of pornography</t>
  </si>
  <si>
    <t>Theft</t>
  </si>
  <si>
    <t>Breach of trust</t>
  </si>
  <si>
    <t>Breach of trust through negligence</t>
  </si>
  <si>
    <t>Harm done to a creditor</t>
  </si>
  <si>
    <t>Procurement and possession of an access
  device and a computer system password 
  and suchlike data</t>
  </si>
  <si>
    <t>Evading of taxes, fees, and similar
  mandatory dues</t>
  </si>
  <si>
    <t>Counterfeiting and altering labels 
  designating the origin of goods for tax 
  purposes and objects proving the 
  fulfilment of a charge/fee obligation</t>
  </si>
  <si>
    <t>Promoting drug abuse</t>
  </si>
  <si>
    <t>Spreading false (alarming) news</t>
  </si>
  <si>
    <t>Showing sympathy for a movement aimed 
  at suppression of human rights and 
  freedoms</t>
  </si>
  <si>
    <t>Abuse of a child for the production 
  of pornography</t>
  </si>
  <si>
    <t>Manipulation with investment instruments 
  rate</t>
  </si>
  <si>
    <t>Damage and threat to operation of 
  a public utility</t>
  </si>
  <si>
    <t>Breach of duties of an officer of the day 
  or other service duties</t>
  </si>
  <si>
    <t>Nesplnění oznamovací povinnosti 
  v daňovém řízení</t>
  </si>
  <si>
    <t>Negligent homicide</t>
  </si>
  <si>
    <t>Breach of information duty in the tax 
  procedure</t>
  </si>
  <si>
    <t>Breach of duty in insolvency proceedings</t>
  </si>
  <si>
    <t>§ 174</t>
  </si>
  <si>
    <t>§ 235</t>
  </si>
  <si>
    <t>§ 306</t>
  </si>
  <si>
    <t>§ 335</t>
  </si>
  <si>
    <t>§ 351</t>
  </si>
  <si>
    <t>§ 361</t>
  </si>
  <si>
    <t>§ 365</t>
  </si>
  <si>
    <t>Udávání padělaných a pozměněných 
  peněz</t>
  </si>
  <si>
    <t>Šíření nakažlivé nemoci zvířat</t>
  </si>
  <si>
    <t>Zasahování do nezávislosti soudu</t>
  </si>
  <si>
    <t>Maření přípravy a průběhu voleb 
  a referenda</t>
  </si>
  <si>
    <t>Účast na organizované zločinecké 
  skupině</t>
  </si>
  <si>
    <t>Schvalování trestného činu</t>
  </si>
  <si>
    <t>Braní rukojmí</t>
  </si>
  <si>
    <t>Criminal Code Section and its title</t>
  </si>
  <si>
    <t>Participation in organised criminal group</t>
  </si>
  <si>
    <t>Taking hostages</t>
  </si>
  <si>
    <t>Uttering counterfeited and altered money</t>
  </si>
  <si>
    <t>Spreading a contagious animal disease</t>
  </si>
  <si>
    <t>Infringing the impartiality of judge</t>
  </si>
  <si>
    <t>Advocating an offence</t>
  </si>
  <si>
    <t>Evading military service</t>
  </si>
  <si>
    <t>Damage to a thing of another</t>
  </si>
  <si>
    <t>Failure to pay taxes, social security
  premiums, and similar mandatory dues</t>
  </si>
  <si>
    <t>Breach of competition laws</t>
  </si>
  <si>
    <t>Damage and threat to operation of a public 
  utility through negligence</t>
  </si>
  <si>
    <t>Violence against a public person</t>
  </si>
  <si>
    <t>Threatening in order to influence a public 
  person</t>
  </si>
  <si>
    <t>Obstructing the execution of an official 
  decision</t>
  </si>
  <si>
    <t>Obstruction of the preparation and course 
  of elections and referendum</t>
  </si>
  <si>
    <t xml:space="preserve">        Convicts by Criminal Code Section in 2018 (Act No 40/2009 Sb)</t>
  </si>
  <si>
    <t>§ 179</t>
  </si>
  <si>
    <t>§ 253</t>
  </si>
  <si>
    <t>Poškozování spotřebitele</t>
  </si>
  <si>
    <t>§ 261</t>
  </si>
  <si>
    <t>§ 265</t>
  </si>
  <si>
    <t>§ 269</t>
  </si>
  <si>
    <t>§ 294</t>
  </si>
  <si>
    <t>§ 295</t>
  </si>
  <si>
    <t>Poškození lesa</t>
  </si>
  <si>
    <t>§ 338</t>
  </si>
  <si>
    <t>Osvobození vězně</t>
  </si>
  <si>
    <t>§ 342</t>
  </si>
  <si>
    <t>Neoprávněné zaměstnávání cizinců</t>
  </si>
  <si>
    <t>§ 375</t>
  </si>
  <si>
    <t>§ 378</t>
  </si>
  <si>
    <t>§ 389</t>
  </si>
  <si>
    <t>Neuposlechnutí rozkazu</t>
  </si>
  <si>
    <t>Urážka mezi vojáky</t>
  </si>
  <si>
    <t>Porušení povinnosti strážní služby</t>
  </si>
  <si>
    <t>§ 398</t>
  </si>
  <si>
    <t>Harm caused to a consumer</t>
  </si>
  <si>
    <t>Breach of sentry duty</t>
  </si>
  <si>
    <t>Disobedience of the order</t>
  </si>
  <si>
    <t>Illegal employment of foreigners</t>
  </si>
  <si>
    <t>Damage to a forest</t>
  </si>
  <si>
    <t>Violation of protected industrial rights</t>
  </si>
  <si>
    <t>Freeing of a prisoner</t>
  </si>
  <si>
    <t>Porušování svobody sdružování 
  a shromažďování</t>
  </si>
  <si>
    <t>Violation of freedom of congregation 
  and assembly</t>
  </si>
  <si>
    <t>Porušení předpisů o oběhu zboží 
  ve styku s cizinou</t>
  </si>
  <si>
    <t>Violation of statutory regulations on the 
  circulation of goods in relations with 
  foreign countries</t>
  </si>
  <si>
    <t>Provedení zahraničního obchodu 
  s vojenským materiálem bez povolení 
  nebo licence</t>
  </si>
  <si>
    <t>Conducting foreign business with military 
  material without licence or permit</t>
  </si>
  <si>
    <t>Porušení chráněných průmyslových 
  práv</t>
  </si>
  <si>
    <t>Poškození a ohrožení životního 
  prostředí z nedbalosti</t>
  </si>
  <si>
    <t>Negligent environmental damage and 
  endangering of the environment</t>
  </si>
  <si>
    <t>Porušení služební povinnosti 
  příslušníka bezpečnostního sboru</t>
  </si>
  <si>
    <t>Breach of service duties of a member 
  of security forces</t>
  </si>
  <si>
    <t>T53 Odsouzení podle paragrafů trestního zákona v roce 2018 (tr. z. 40/2009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</si>
</sst>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[Red]\-#,##0\ ;\-\ "/>
  </numFmts>
  <fonts count="46" x14ac:knownFonts="1">
    <font>
      <sz val="10"/>
      <color theme="1"/>
      <name val="Arial CE"/>
      <family val="2"/>
      <charset val="238"/>
    </font>
    <font>
      <sz val="12"/>
      <color theme="1"/>
      <name val="Times New Roman"/>
      <family val="2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"/>
      <family val="2"/>
      <charset val="238"/>
    </font>
    <font>
      <i/>
      <sz val="8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14" applyNumberFormat="0" applyFill="0" applyAlignment="0" applyProtection="0"/>
    <xf numFmtId="0" fontId="15" fillId="20" borderId="0" applyNumberFormat="0" applyBorder="0" applyAlignment="0" applyProtection="0"/>
    <xf numFmtId="0" fontId="16" fillId="21" borderId="15" applyNumberFormat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1" fillId="0" borderId="0"/>
    <xf numFmtId="0" fontId="12" fillId="23" borderId="19" applyNumberFormat="0" applyFont="0" applyAlignment="0" applyProtection="0"/>
    <xf numFmtId="0" fontId="22" fillId="0" borderId="20" applyNumberFormat="0" applyFill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21" applyNumberFormat="0" applyAlignment="0" applyProtection="0"/>
    <xf numFmtId="0" fontId="26" fillId="26" borderId="21" applyNumberFormat="0" applyAlignment="0" applyProtection="0"/>
    <xf numFmtId="0" fontId="27" fillId="26" borderId="22" applyNumberFormat="0" applyAlignment="0" applyProtection="0"/>
    <xf numFmtId="0" fontId="2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20" borderId="0" applyNumberFormat="0" applyBorder="0" applyAlignment="0" applyProtection="0"/>
    <xf numFmtId="0" fontId="34" fillId="22" borderId="0" applyNumberFormat="0" applyBorder="0" applyAlignment="0" applyProtection="0"/>
    <xf numFmtId="0" fontId="35" fillId="25" borderId="21" applyNumberFormat="0" applyAlignment="0" applyProtection="0"/>
    <xf numFmtId="0" fontId="36" fillId="26" borderId="22" applyNumberFormat="0" applyAlignment="0" applyProtection="0"/>
    <xf numFmtId="0" fontId="37" fillId="26" borderId="21" applyNumberFormat="0" applyAlignment="0" applyProtection="0"/>
    <xf numFmtId="0" fontId="38" fillId="0" borderId="20" applyNumberFormat="0" applyFill="0" applyAlignment="0" applyProtection="0"/>
    <xf numFmtId="0" fontId="39" fillId="21" borderId="1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3" fillId="18" borderId="0" applyNumberFormat="0" applyBorder="0" applyAlignment="0" applyProtection="0"/>
    <xf numFmtId="0" fontId="43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/>
    <xf numFmtId="0" fontId="1" fillId="23" borderId="19" applyNumberFormat="0" applyFont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0" xfId="28" applyFill="1"/>
    <xf numFmtId="0" fontId="9" fillId="0" borderId="0" xfId="28" applyFont="1" applyFill="1" applyAlignment="1">
      <alignment horizontal="left" indent="1"/>
    </xf>
    <xf numFmtId="164" fontId="10" fillId="0" borderId="0" xfId="28" applyNumberFormat="1" applyFont="1" applyFill="1" applyBorder="1" applyAlignment="1">
      <alignment horizontal="left" wrapText="1" indent="1"/>
    </xf>
    <xf numFmtId="0" fontId="9" fillId="0" borderId="0" xfId="28" applyFont="1" applyFill="1" applyAlignment="1">
      <alignment horizontal="left" wrapText="1" inden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wrapText="1" indent="1"/>
    </xf>
    <xf numFmtId="164" fontId="10" fillId="0" borderId="0" xfId="28" applyNumberFormat="1" applyFont="1" applyFill="1" applyBorder="1" applyAlignment="1">
      <alignment horizontal="left" indent="1"/>
    </xf>
    <xf numFmtId="164" fontId="10" fillId="0" borderId="0" xfId="0" applyNumberFormat="1" applyFont="1" applyFill="1" applyBorder="1" applyAlignment="1">
      <alignment horizontal="left" wrapText="1" indent="1"/>
    </xf>
    <xf numFmtId="165" fontId="7" fillId="0" borderId="2" xfId="28" applyNumberFormat="1" applyFont="1" applyFill="1" applyBorder="1" applyAlignment="1">
      <alignment horizontal="right"/>
    </xf>
    <xf numFmtId="164" fontId="7" fillId="0" borderId="1" xfId="28" applyNumberFormat="1" applyFont="1" applyFill="1" applyBorder="1" applyAlignment="1">
      <alignment horizontal="left"/>
    </xf>
    <xf numFmtId="164" fontId="7" fillId="0" borderId="1" xfId="28" applyNumberFormat="1" applyFont="1" applyFill="1" applyBorder="1" applyAlignment="1">
      <alignment horizontal="left" wrapText="1" indent="1"/>
    </xf>
    <xf numFmtId="164" fontId="7" fillId="0" borderId="1" xfId="0" applyNumberFormat="1" applyFont="1" applyFill="1" applyBorder="1" applyAlignment="1">
      <alignment horizontal="left" wrapText="1" indent="1"/>
    </xf>
    <xf numFmtId="164" fontId="7" fillId="0" borderId="1" xfId="28" applyNumberFormat="1" applyFont="1" applyFill="1" applyBorder="1" applyAlignment="1">
      <alignment horizontal="left" indent="1"/>
    </xf>
    <xf numFmtId="164" fontId="8" fillId="0" borderId="1" xfId="28" applyNumberFormat="1" applyFont="1" applyFill="1" applyBorder="1" applyAlignment="1">
      <alignment horizontal="left" indent="1"/>
    </xf>
    <xf numFmtId="164" fontId="45" fillId="0" borderId="0" xfId="28" applyNumberFormat="1" applyFont="1" applyFill="1" applyBorder="1" applyAlignment="1">
      <alignment horizontal="left" indent="1"/>
    </xf>
    <xf numFmtId="164" fontId="3" fillId="0" borderId="0" xfId="28" applyNumberFormat="1" applyFont="1" applyFill="1" applyBorder="1" applyAlignment="1">
      <alignment horizontal="left"/>
    </xf>
    <xf numFmtId="164" fontId="4" fillId="0" borderId="0" xfId="28" applyNumberFormat="1" applyFont="1" applyFill="1" applyBorder="1" applyAlignment="1">
      <alignment horizontal="left"/>
    </xf>
    <xf numFmtId="164" fontId="5" fillId="0" borderId="0" xfId="28" applyNumberFormat="1" applyFont="1" applyFill="1" applyBorder="1" applyAlignment="1">
      <alignment horizontal="left" wrapText="1"/>
    </xf>
    <xf numFmtId="164" fontId="6" fillId="0" borderId="0" xfId="28" applyNumberFormat="1" applyFont="1" applyFill="1" applyBorder="1" applyAlignment="1">
      <alignment horizontal="right" wrapText="1"/>
    </xf>
    <xf numFmtId="164" fontId="7" fillId="0" borderId="3" xfId="28" applyNumberFormat="1" applyFont="1" applyFill="1" applyBorder="1" applyAlignment="1">
      <alignment horizontal="center" vertical="center"/>
    </xf>
    <xf numFmtId="164" fontId="7" fillId="0" borderId="4" xfId="28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2" xfId="28" applyNumberFormat="1" applyFont="1" applyFill="1" applyBorder="1" applyAlignment="1">
      <alignment horizontal="center" vertical="center"/>
    </xf>
    <xf numFmtId="164" fontId="7" fillId="0" borderId="5" xfId="28" applyNumberFormat="1" applyFont="1" applyFill="1" applyBorder="1" applyAlignment="1">
      <alignment horizontal="center" vertical="center"/>
    </xf>
    <xf numFmtId="164" fontId="7" fillId="0" borderId="6" xfId="28" applyNumberFormat="1" applyFont="1" applyFill="1" applyBorder="1" applyAlignment="1">
      <alignment horizontal="center" vertical="center"/>
    </xf>
    <xf numFmtId="164" fontId="7" fillId="0" borderId="7" xfId="28" applyNumberFormat="1" applyFont="1" applyFill="1" applyBorder="1" applyAlignment="1">
      <alignment horizontal="center" vertical="center" wrapText="1"/>
    </xf>
    <xf numFmtId="164" fontId="10" fillId="0" borderId="0" xfId="28" applyNumberFormat="1" applyFont="1" applyFill="1" applyBorder="1" applyAlignment="1">
      <alignment horizontal="center" vertical="center" wrapText="1"/>
    </xf>
    <xf numFmtId="164" fontId="10" fillId="0" borderId="8" xfId="28" applyNumberFormat="1" applyFont="1" applyFill="1" applyBorder="1" applyAlignment="1">
      <alignment horizontal="center" vertical="center" wrapText="1"/>
    </xf>
    <xf numFmtId="0" fontId="7" fillId="0" borderId="9" xfId="28" applyFont="1" applyFill="1" applyBorder="1" applyAlignment="1">
      <alignment horizontal="center" vertical="center"/>
    </xf>
    <xf numFmtId="0" fontId="7" fillId="0" borderId="10" xfId="28" applyFont="1" applyFill="1" applyBorder="1" applyAlignment="1">
      <alignment horizontal="center" vertical="center"/>
    </xf>
    <xf numFmtId="164" fontId="10" fillId="0" borderId="7" xfId="28" applyNumberFormat="1" applyFont="1" applyFill="1" applyBorder="1" applyAlignment="1">
      <alignment horizontal="center" vertical="center" wrapText="1"/>
    </xf>
    <xf numFmtId="0" fontId="7" fillId="0" borderId="11" xfId="28" applyFont="1" applyFill="1" applyBorder="1" applyAlignment="1">
      <alignment horizontal="center" vertical="center" wrapText="1"/>
    </xf>
    <xf numFmtId="0" fontId="7" fillId="0" borderId="12" xfId="28" applyFont="1" applyFill="1" applyBorder="1" applyAlignment="1">
      <alignment horizontal="center" vertical="center" wrapText="1"/>
    </xf>
    <xf numFmtId="0" fontId="7" fillId="0" borderId="13" xfId="28" applyFont="1" applyFill="1" applyBorder="1" applyAlignment="1">
      <alignment horizontal="center" vertical="center" wrapText="1"/>
    </xf>
    <xf numFmtId="0" fontId="7" fillId="0" borderId="6" xfId="28" applyFont="1" applyFill="1" applyBorder="1" applyAlignment="1">
      <alignment horizontal="center" vertical="center" wrapText="1"/>
    </xf>
  </cellXfs>
  <cellStyles count="85">
    <cellStyle name="20 % – Zvýraznění1" xfId="60" builtinId="30" customBuiltin="1"/>
    <cellStyle name="20 % – Zvýraznění1 2" xfId="1"/>
    <cellStyle name="20 % – Zvýraznění2" xfId="64" builtinId="34" customBuiltin="1"/>
    <cellStyle name="20 % – Zvýraznění2 2" xfId="2"/>
    <cellStyle name="20 % – Zvýraznění3" xfId="68" builtinId="38" customBuiltin="1"/>
    <cellStyle name="20 % – Zvýraznění3 2" xfId="3"/>
    <cellStyle name="20 % – Zvýraznění4" xfId="72" builtinId="42" customBuiltin="1"/>
    <cellStyle name="20 % – Zvýraznění4 2" xfId="4"/>
    <cellStyle name="20 % – Zvýraznění5" xfId="76" builtinId="46" customBuiltin="1"/>
    <cellStyle name="20 % – Zvýraznění5 2" xfId="5"/>
    <cellStyle name="20 % – Zvýraznění6" xfId="80" builtinId="50" customBuiltin="1"/>
    <cellStyle name="20 % – Zvýraznění6 2" xfId="6"/>
    <cellStyle name="40 % – Zvýraznění1" xfId="61" builtinId="31" customBuiltin="1"/>
    <cellStyle name="40 % – Zvýraznění1 2" xfId="7"/>
    <cellStyle name="40 % – Zvýraznění2" xfId="65" builtinId="35" customBuiltin="1"/>
    <cellStyle name="40 % – Zvýraznění2 2" xfId="8"/>
    <cellStyle name="40 % – Zvýraznění3" xfId="69" builtinId="39" customBuiltin="1"/>
    <cellStyle name="40 % – Zvýraznění3 2" xfId="9"/>
    <cellStyle name="40 % – Zvýraznění4" xfId="73" builtinId="43" customBuiltin="1"/>
    <cellStyle name="40 % – Zvýraznění4 2" xfId="10"/>
    <cellStyle name="40 % – Zvýraznění5" xfId="77" builtinId="47" customBuiltin="1"/>
    <cellStyle name="40 % – Zvýraznění5 2" xfId="11"/>
    <cellStyle name="40 % – Zvýraznění6" xfId="81" builtinId="51" customBuiltin="1"/>
    <cellStyle name="40 % – Zvýraznění6 2" xfId="12"/>
    <cellStyle name="60 % – Zvýraznění1" xfId="62" builtinId="32" customBuiltin="1"/>
    <cellStyle name="60 % – Zvýraznění1 2" xfId="13"/>
    <cellStyle name="60 % – Zvýraznění2" xfId="66" builtinId="36" customBuiltin="1"/>
    <cellStyle name="60 % – Zvýraznění2 2" xfId="14"/>
    <cellStyle name="60 % – Zvýraznění3" xfId="70" builtinId="40" customBuiltin="1"/>
    <cellStyle name="60 % – Zvýraznění3 2" xfId="15"/>
    <cellStyle name="60 % – Zvýraznění4" xfId="74" builtinId="44" customBuiltin="1"/>
    <cellStyle name="60 % – Zvýraznění4 2" xfId="16"/>
    <cellStyle name="60 % – Zvýraznění5" xfId="78" builtinId="48" customBuiltin="1"/>
    <cellStyle name="60 % – Zvýraznění5 2" xfId="17"/>
    <cellStyle name="60 % – Zvýraznění6" xfId="82" builtinId="52" customBuiltin="1"/>
    <cellStyle name="60 % – Zvýraznění6 2" xfId="18"/>
    <cellStyle name="Celkem" xfId="58" builtinId="25" customBuiltin="1"/>
    <cellStyle name="Celkem 2" xfId="19"/>
    <cellStyle name="Chybně 2" xfId="20"/>
    <cellStyle name="Kontrolní buňka" xfId="55" builtinId="23" customBuiltin="1"/>
    <cellStyle name="Kontrolní buňka 2" xfId="21"/>
    <cellStyle name="Nadpis 1" xfId="44" builtinId="16" customBuiltin="1"/>
    <cellStyle name="Nadpis 1 2" xfId="22"/>
    <cellStyle name="Nadpis 2" xfId="45" builtinId="17" customBuiltin="1"/>
    <cellStyle name="Nadpis 2 2" xfId="23"/>
    <cellStyle name="Nadpis 3" xfId="46" builtinId="18" customBuiltin="1"/>
    <cellStyle name="Nadpis 3 2" xfId="24"/>
    <cellStyle name="Nadpis 4" xfId="47" builtinId="19" customBuiltin="1"/>
    <cellStyle name="Nadpis 4 2" xfId="25"/>
    <cellStyle name="Název" xfId="26" builtinId="15" customBuiltin="1"/>
    <cellStyle name="Neutrální" xfId="50" builtinId="28" customBuiltin="1"/>
    <cellStyle name="Neutrální 2" xfId="27"/>
    <cellStyle name="Normální" xfId="0" builtinId="0"/>
    <cellStyle name="Normální 2" xfId="83"/>
    <cellStyle name="normální 3" xfId="28"/>
    <cellStyle name="Normální 4" xfId="29"/>
    <cellStyle name="Poznámka 2" xfId="30"/>
    <cellStyle name="Poznámka 3" xfId="84"/>
    <cellStyle name="Propojená buňka" xfId="54" builtinId="24" customBuiltin="1"/>
    <cellStyle name="Propojená buňka 2" xfId="31"/>
    <cellStyle name="Správně" xfId="48" builtinId="26" customBuiltin="1"/>
    <cellStyle name="Správně 2" xfId="32"/>
    <cellStyle name="Špatně" xfId="49" builtinId="27" customBuiltin="1"/>
    <cellStyle name="Text upozornění" xfId="56" builtinId="11" customBuiltin="1"/>
    <cellStyle name="Text upozornění 2" xfId="33"/>
    <cellStyle name="Vstup" xfId="51" builtinId="20" customBuiltin="1"/>
    <cellStyle name="Vstup 2" xfId="34"/>
    <cellStyle name="Výpočet" xfId="53" builtinId="22" customBuiltin="1"/>
    <cellStyle name="Výpočet 2" xfId="35"/>
    <cellStyle name="Výstup" xfId="52" builtinId="21" customBuiltin="1"/>
    <cellStyle name="Výstup 2" xfId="36"/>
    <cellStyle name="Vysvětlující text" xfId="57" builtinId="53" customBuiltin="1"/>
    <cellStyle name="Vysvětlující text 2" xfId="37"/>
    <cellStyle name="Zvýraznění 1" xfId="59" builtinId="29" customBuiltin="1"/>
    <cellStyle name="Zvýraznění 1 2" xfId="38"/>
    <cellStyle name="Zvýraznění 2" xfId="63" builtinId="33" customBuiltin="1"/>
    <cellStyle name="Zvýraznění 2 2" xfId="39"/>
    <cellStyle name="Zvýraznění 3" xfId="67" builtinId="37" customBuiltin="1"/>
    <cellStyle name="Zvýraznění 3 2" xfId="40"/>
    <cellStyle name="Zvýraznění 4" xfId="71" builtinId="41" customBuiltin="1"/>
    <cellStyle name="Zvýraznění 4 2" xfId="41"/>
    <cellStyle name="Zvýraznění 5" xfId="75" builtinId="45" customBuiltin="1"/>
    <cellStyle name="Zvýraznění 5 2" xfId="42"/>
    <cellStyle name="Zvýraznění 6" xfId="79" builtinId="49" customBuiltin="1"/>
    <cellStyle name="Zvýraznění 6 2" xfId="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zoomScaleNormal="100" workbookViewId="0">
      <selection activeCell="G1" sqref="G1"/>
    </sheetView>
  </sheetViews>
  <sheetFormatPr defaultColWidth="8.88671875" defaultRowHeight="13.2" x14ac:dyDescent="0.25"/>
  <cols>
    <col min="1" max="1" width="5.6640625" style="1" customWidth="1"/>
    <col min="2" max="2" width="27.33203125" style="1" customWidth="1"/>
    <col min="3" max="3" width="7" style="1" customWidth="1"/>
    <col min="4" max="4" width="7.88671875" style="1" customWidth="1"/>
    <col min="5" max="5" width="8" style="1" customWidth="1"/>
    <col min="6" max="6" width="30.33203125" style="1" customWidth="1"/>
    <col min="7" max="16384" width="8.88671875" style="1"/>
  </cols>
  <sheetData>
    <row r="1" spans="1:6" ht="15" customHeight="1" x14ac:dyDescent="0.25">
      <c r="A1" s="17" t="s">
        <v>474</v>
      </c>
      <c r="B1" s="17"/>
      <c r="C1" s="17"/>
      <c r="D1" s="17"/>
      <c r="E1" s="17"/>
      <c r="F1" s="17"/>
    </row>
    <row r="2" spans="1:6" ht="15" customHeight="1" x14ac:dyDescent="0.25">
      <c r="A2" s="18" t="s">
        <v>435</v>
      </c>
      <c r="B2" s="18"/>
      <c r="C2" s="18"/>
      <c r="D2" s="18"/>
      <c r="E2" s="18"/>
      <c r="F2" s="18"/>
    </row>
    <row r="3" spans="1:6" ht="24" customHeight="1" thickBot="1" x14ac:dyDescent="0.3">
      <c r="A3" s="19" t="s">
        <v>369</v>
      </c>
      <c r="B3" s="19"/>
      <c r="C3" s="2"/>
      <c r="D3" s="2"/>
      <c r="E3" s="20" t="s">
        <v>368</v>
      </c>
      <c r="F3" s="20"/>
    </row>
    <row r="4" spans="1:6" ht="14.1" customHeight="1" x14ac:dyDescent="0.25">
      <c r="A4" s="21" t="s">
        <v>0</v>
      </c>
      <c r="B4" s="22"/>
      <c r="C4" s="27" t="s">
        <v>315</v>
      </c>
      <c r="D4" s="30" t="s">
        <v>1</v>
      </c>
      <c r="E4" s="31"/>
      <c r="F4" s="32" t="s">
        <v>419</v>
      </c>
    </row>
    <row r="5" spans="1:6" ht="13.2" customHeight="1" x14ac:dyDescent="0.25">
      <c r="A5" s="23"/>
      <c r="B5" s="24"/>
      <c r="C5" s="28"/>
      <c r="D5" s="33" t="s">
        <v>316</v>
      </c>
      <c r="E5" s="35" t="s">
        <v>317</v>
      </c>
      <c r="F5" s="28"/>
    </row>
    <row r="6" spans="1:6" ht="23.4" customHeight="1" thickBot="1" x14ac:dyDescent="0.3">
      <c r="A6" s="25"/>
      <c r="B6" s="26"/>
      <c r="C6" s="29"/>
      <c r="D6" s="34"/>
      <c r="E6" s="36"/>
      <c r="F6" s="29"/>
    </row>
    <row r="7" spans="1:6" ht="13.5" customHeight="1" x14ac:dyDescent="0.25">
      <c r="A7" s="11" t="s">
        <v>2</v>
      </c>
      <c r="B7" s="15" t="s">
        <v>3</v>
      </c>
      <c r="C7" s="10">
        <v>99</v>
      </c>
      <c r="D7" s="10">
        <v>78</v>
      </c>
      <c r="E7" s="10">
        <v>21</v>
      </c>
      <c r="F7" s="3" t="s">
        <v>4</v>
      </c>
    </row>
    <row r="8" spans="1:6" ht="13.5" customHeight="1" x14ac:dyDescent="0.25">
      <c r="A8" s="11" t="s">
        <v>5</v>
      </c>
      <c r="B8" s="14" t="s">
        <v>6</v>
      </c>
      <c r="C8" s="10">
        <v>1</v>
      </c>
      <c r="D8" s="10">
        <v>1</v>
      </c>
      <c r="E8" s="10">
        <v>0</v>
      </c>
      <c r="F8" s="8" t="s">
        <v>261</v>
      </c>
    </row>
    <row r="9" spans="1:6" ht="13.5" customHeight="1" x14ac:dyDescent="0.25">
      <c r="A9" s="11" t="s">
        <v>7</v>
      </c>
      <c r="B9" s="14" t="s">
        <v>8</v>
      </c>
      <c r="C9" s="10">
        <v>227</v>
      </c>
      <c r="D9" s="10">
        <v>209</v>
      </c>
      <c r="E9" s="10">
        <v>18</v>
      </c>
      <c r="F9" s="3" t="s">
        <v>402</v>
      </c>
    </row>
    <row r="10" spans="1:6" ht="13.5" customHeight="1" x14ac:dyDescent="0.25">
      <c r="A10" s="11" t="s">
        <v>9</v>
      </c>
      <c r="B10" s="14" t="s">
        <v>10</v>
      </c>
      <c r="C10" s="10">
        <v>431</v>
      </c>
      <c r="D10" s="10">
        <v>367</v>
      </c>
      <c r="E10" s="10">
        <v>64</v>
      </c>
      <c r="F10" s="8" t="s">
        <v>11</v>
      </c>
    </row>
    <row r="11" spans="1:6" ht="13.5" customHeight="1" x14ac:dyDescent="0.25">
      <c r="A11" s="11" t="s">
        <v>12</v>
      </c>
      <c r="B11" s="14" t="s">
        <v>13</v>
      </c>
      <c r="C11" s="10">
        <v>2336</v>
      </c>
      <c r="D11" s="10">
        <v>2142</v>
      </c>
      <c r="E11" s="10">
        <v>194</v>
      </c>
      <c r="F11" s="8" t="s">
        <v>383</v>
      </c>
    </row>
    <row r="12" spans="1:6" ht="24" customHeight="1" x14ac:dyDescent="0.25">
      <c r="A12" s="11" t="s">
        <v>14</v>
      </c>
      <c r="B12" s="12" t="s">
        <v>15</v>
      </c>
      <c r="C12" s="10">
        <v>17</v>
      </c>
      <c r="D12" s="10">
        <v>14</v>
      </c>
      <c r="E12" s="10">
        <v>3</v>
      </c>
      <c r="F12" s="3" t="s">
        <v>384</v>
      </c>
    </row>
    <row r="13" spans="1:6" ht="24" customHeight="1" x14ac:dyDescent="0.25">
      <c r="A13" s="11" t="s">
        <v>16</v>
      </c>
      <c r="B13" s="12" t="s">
        <v>17</v>
      </c>
      <c r="C13" s="10">
        <v>680</v>
      </c>
      <c r="D13" s="10">
        <v>633</v>
      </c>
      <c r="E13" s="10">
        <v>47</v>
      </c>
      <c r="F13" s="3" t="s">
        <v>293</v>
      </c>
    </row>
    <row r="14" spans="1:6" ht="13.5" customHeight="1" x14ac:dyDescent="0.25">
      <c r="A14" s="11" t="s">
        <v>18</v>
      </c>
      <c r="B14" s="14" t="s">
        <v>19</v>
      </c>
      <c r="C14" s="10">
        <v>515</v>
      </c>
      <c r="D14" s="10">
        <v>478</v>
      </c>
      <c r="E14" s="10">
        <v>37</v>
      </c>
      <c r="F14" s="8" t="s">
        <v>385</v>
      </c>
    </row>
    <row r="15" spans="1:6" ht="13.5" customHeight="1" x14ac:dyDescent="0.25">
      <c r="A15" s="11" t="s">
        <v>20</v>
      </c>
      <c r="B15" s="14" t="s">
        <v>21</v>
      </c>
      <c r="C15" s="10">
        <v>11</v>
      </c>
      <c r="D15" s="10">
        <v>9</v>
      </c>
      <c r="E15" s="10">
        <v>2</v>
      </c>
      <c r="F15" s="3" t="s">
        <v>22</v>
      </c>
    </row>
    <row r="16" spans="1:6" ht="24" customHeight="1" x14ac:dyDescent="0.25">
      <c r="A16" s="11" t="s">
        <v>23</v>
      </c>
      <c r="B16" s="12" t="s">
        <v>24</v>
      </c>
      <c r="C16" s="10">
        <v>56</v>
      </c>
      <c r="D16" s="10">
        <v>48</v>
      </c>
      <c r="E16" s="10">
        <v>8</v>
      </c>
      <c r="F16" s="5" t="s">
        <v>294</v>
      </c>
    </row>
    <row r="17" spans="1:6" ht="13.5" customHeight="1" x14ac:dyDescent="0.25">
      <c r="A17" s="11" t="s">
        <v>227</v>
      </c>
      <c r="B17" s="14" t="s">
        <v>238</v>
      </c>
      <c r="C17" s="10">
        <v>7</v>
      </c>
      <c r="D17" s="10">
        <v>7</v>
      </c>
      <c r="E17" s="10">
        <v>0</v>
      </c>
      <c r="F17" s="6" t="s">
        <v>245</v>
      </c>
    </row>
    <row r="18" spans="1:6" ht="24" customHeight="1" x14ac:dyDescent="0.25">
      <c r="A18" s="11" t="s">
        <v>379</v>
      </c>
      <c r="B18" s="12" t="s">
        <v>380</v>
      </c>
      <c r="C18" s="10">
        <v>1</v>
      </c>
      <c r="D18" s="10">
        <v>1</v>
      </c>
      <c r="E18" s="10">
        <v>0</v>
      </c>
      <c r="F18" s="7" t="s">
        <v>381</v>
      </c>
    </row>
    <row r="19" spans="1:6" ht="24" customHeight="1" x14ac:dyDescent="0.25">
      <c r="A19" s="11" t="s">
        <v>253</v>
      </c>
      <c r="B19" s="12" t="s">
        <v>256</v>
      </c>
      <c r="C19" s="10">
        <v>11</v>
      </c>
      <c r="D19" s="10">
        <v>11</v>
      </c>
      <c r="E19" s="10">
        <v>0</v>
      </c>
      <c r="F19" s="7" t="s">
        <v>295</v>
      </c>
    </row>
    <row r="20" spans="1:6" ht="13.5" customHeight="1" x14ac:dyDescent="0.25">
      <c r="A20" s="11" t="s">
        <v>25</v>
      </c>
      <c r="B20" s="14" t="s">
        <v>26</v>
      </c>
      <c r="C20" s="10">
        <v>55</v>
      </c>
      <c r="D20" s="10">
        <v>43</v>
      </c>
      <c r="E20" s="10">
        <v>12</v>
      </c>
      <c r="F20" s="8" t="s">
        <v>263</v>
      </c>
    </row>
    <row r="21" spans="1:6" ht="13.5" customHeight="1" x14ac:dyDescent="0.25">
      <c r="A21" s="11" t="s">
        <v>27</v>
      </c>
      <c r="B21" s="14" t="s">
        <v>28</v>
      </c>
      <c r="C21" s="10">
        <v>16</v>
      </c>
      <c r="D21" s="10">
        <v>15</v>
      </c>
      <c r="E21" s="10">
        <v>1</v>
      </c>
      <c r="F21" s="8" t="s">
        <v>259</v>
      </c>
    </row>
    <row r="22" spans="1:6" ht="13.5" customHeight="1" x14ac:dyDescent="0.25">
      <c r="A22" s="11" t="s">
        <v>29</v>
      </c>
      <c r="B22" s="14" t="s">
        <v>30</v>
      </c>
      <c r="C22" s="10">
        <v>6</v>
      </c>
      <c r="D22" s="10">
        <v>4</v>
      </c>
      <c r="E22" s="10">
        <v>2</v>
      </c>
      <c r="F22" s="8" t="s">
        <v>264</v>
      </c>
    </row>
    <row r="23" spans="1:6" ht="13.5" customHeight="1" x14ac:dyDescent="0.25">
      <c r="A23" s="11" t="s">
        <v>31</v>
      </c>
      <c r="B23" s="14" t="s">
        <v>32</v>
      </c>
      <c r="C23" s="10">
        <v>65</v>
      </c>
      <c r="D23" s="10">
        <v>58</v>
      </c>
      <c r="E23" s="10">
        <v>7</v>
      </c>
      <c r="F23" s="3" t="s">
        <v>33</v>
      </c>
    </row>
    <row r="24" spans="1:6" ht="13.5" customHeight="1" x14ac:dyDescent="0.25">
      <c r="A24" s="11" t="s">
        <v>318</v>
      </c>
      <c r="B24" s="14" t="s">
        <v>321</v>
      </c>
      <c r="C24" s="10">
        <v>5</v>
      </c>
      <c r="D24" s="10">
        <v>1</v>
      </c>
      <c r="E24" s="10">
        <v>4</v>
      </c>
      <c r="F24" s="3" t="s">
        <v>322</v>
      </c>
    </row>
    <row r="25" spans="1:6" ht="13.5" customHeight="1" x14ac:dyDescent="0.25">
      <c r="A25" s="11" t="s">
        <v>34</v>
      </c>
      <c r="B25" s="14" t="s">
        <v>35</v>
      </c>
      <c r="C25" s="10">
        <v>763</v>
      </c>
      <c r="D25" s="10">
        <v>650</v>
      </c>
      <c r="E25" s="10">
        <v>113</v>
      </c>
      <c r="F25" s="8" t="s">
        <v>36</v>
      </c>
    </row>
    <row r="26" spans="1:6" ht="13.5" customHeight="1" x14ac:dyDescent="0.25">
      <c r="A26" s="11" t="s">
        <v>405</v>
      </c>
      <c r="B26" s="14" t="s">
        <v>418</v>
      </c>
      <c r="C26" s="10">
        <v>2</v>
      </c>
      <c r="D26" s="10">
        <v>2</v>
      </c>
      <c r="E26" s="10">
        <v>0</v>
      </c>
      <c r="F26" s="8" t="s">
        <v>421</v>
      </c>
    </row>
    <row r="27" spans="1:6" ht="13.5" customHeight="1" x14ac:dyDescent="0.25">
      <c r="A27" s="11" t="s">
        <v>37</v>
      </c>
      <c r="B27" s="14" t="s">
        <v>38</v>
      </c>
      <c r="C27" s="10">
        <v>601</v>
      </c>
      <c r="D27" s="10">
        <v>566</v>
      </c>
      <c r="E27" s="10">
        <v>35</v>
      </c>
      <c r="F27" s="8" t="s">
        <v>39</v>
      </c>
    </row>
    <row r="28" spans="1:6" ht="13.5" customHeight="1" x14ac:dyDescent="0.25">
      <c r="A28" s="11" t="s">
        <v>40</v>
      </c>
      <c r="B28" s="14" t="s">
        <v>41</v>
      </c>
      <c r="C28" s="10">
        <v>7</v>
      </c>
      <c r="D28" s="10">
        <v>6</v>
      </c>
      <c r="E28" s="10">
        <v>1</v>
      </c>
      <c r="F28" s="3" t="s">
        <v>262</v>
      </c>
    </row>
    <row r="29" spans="1:6" ht="13.5" customHeight="1" x14ac:dyDescent="0.25">
      <c r="A29" s="11" t="s">
        <v>42</v>
      </c>
      <c r="B29" s="14" t="s">
        <v>43</v>
      </c>
      <c r="C29" s="10">
        <v>2270</v>
      </c>
      <c r="D29" s="10">
        <v>2219</v>
      </c>
      <c r="E29" s="10">
        <v>51</v>
      </c>
      <c r="F29" s="8" t="s">
        <v>265</v>
      </c>
    </row>
    <row r="30" spans="1:6" ht="24" customHeight="1" x14ac:dyDescent="0.25">
      <c r="A30" s="11" t="s">
        <v>436</v>
      </c>
      <c r="B30" s="12" t="s">
        <v>463</v>
      </c>
      <c r="C30" s="10">
        <v>2</v>
      </c>
      <c r="D30" s="10">
        <v>2</v>
      </c>
      <c r="E30" s="10">
        <v>0</v>
      </c>
      <c r="F30" s="4" t="s">
        <v>464</v>
      </c>
    </row>
    <row r="31" spans="1:6" ht="24" customHeight="1" x14ac:dyDescent="0.25">
      <c r="A31" s="11" t="s">
        <v>319</v>
      </c>
      <c r="B31" s="12" t="s">
        <v>323</v>
      </c>
      <c r="C31" s="10">
        <v>4</v>
      </c>
      <c r="D31" s="10">
        <v>4</v>
      </c>
      <c r="E31" s="10">
        <v>0</v>
      </c>
      <c r="F31" s="8" t="s">
        <v>324</v>
      </c>
    </row>
    <row r="32" spans="1:6" ht="13.5" customHeight="1" x14ac:dyDescent="0.25">
      <c r="A32" s="11" t="s">
        <v>44</v>
      </c>
      <c r="B32" s="14" t="s">
        <v>45</v>
      </c>
      <c r="C32" s="10">
        <v>148</v>
      </c>
      <c r="D32" s="10">
        <v>138</v>
      </c>
      <c r="E32" s="10">
        <v>10</v>
      </c>
      <c r="F32" s="8" t="s">
        <v>266</v>
      </c>
    </row>
    <row r="33" spans="1:6" ht="24" customHeight="1" x14ac:dyDescent="0.25">
      <c r="A33" s="11" t="s">
        <v>46</v>
      </c>
      <c r="B33" s="12" t="s">
        <v>47</v>
      </c>
      <c r="C33" s="10">
        <v>46</v>
      </c>
      <c r="D33" s="10">
        <v>46</v>
      </c>
      <c r="E33" s="10">
        <v>0</v>
      </c>
      <c r="F33" s="3" t="s">
        <v>273</v>
      </c>
    </row>
    <row r="34" spans="1:6" ht="34.200000000000003" customHeight="1" x14ac:dyDescent="0.25">
      <c r="A34" s="11" t="s">
        <v>48</v>
      </c>
      <c r="B34" s="12" t="s">
        <v>364</v>
      </c>
      <c r="C34" s="10">
        <v>8</v>
      </c>
      <c r="D34" s="10">
        <v>7</v>
      </c>
      <c r="E34" s="10">
        <v>1</v>
      </c>
      <c r="F34" s="5" t="s">
        <v>296</v>
      </c>
    </row>
    <row r="35" spans="1:6" ht="13.5" customHeight="1" x14ac:dyDescent="0.25">
      <c r="A35" s="11" t="s">
        <v>49</v>
      </c>
      <c r="B35" s="14" t="s">
        <v>50</v>
      </c>
      <c r="C35" s="10">
        <v>26</v>
      </c>
      <c r="D35" s="10">
        <v>25</v>
      </c>
      <c r="E35" s="10">
        <v>1</v>
      </c>
      <c r="F35" s="8" t="s">
        <v>269</v>
      </c>
    </row>
    <row r="36" spans="1:6" ht="13.5" customHeight="1" x14ac:dyDescent="0.25">
      <c r="A36" s="11" t="s">
        <v>51</v>
      </c>
      <c r="B36" s="14" t="s">
        <v>52</v>
      </c>
      <c r="C36" s="10">
        <v>204</v>
      </c>
      <c r="D36" s="10">
        <v>159</v>
      </c>
      <c r="E36" s="10">
        <v>45</v>
      </c>
      <c r="F36" s="8" t="s">
        <v>53</v>
      </c>
    </row>
    <row r="37" spans="1:6" ht="13.5" customHeight="1" x14ac:dyDescent="0.25">
      <c r="A37" s="11" t="s">
        <v>54</v>
      </c>
      <c r="B37" s="14" t="s">
        <v>55</v>
      </c>
      <c r="C37" s="10">
        <v>24</v>
      </c>
      <c r="D37" s="10">
        <v>22</v>
      </c>
      <c r="E37" s="10">
        <v>2</v>
      </c>
      <c r="F37" s="8" t="s">
        <v>56</v>
      </c>
    </row>
    <row r="38" spans="1:6" ht="13.5" customHeight="1" x14ac:dyDescent="0.25">
      <c r="A38" s="11" t="s">
        <v>57</v>
      </c>
      <c r="B38" s="14" t="s">
        <v>58</v>
      </c>
      <c r="C38" s="10">
        <v>347</v>
      </c>
      <c r="D38" s="10">
        <v>333</v>
      </c>
      <c r="E38" s="10">
        <v>14</v>
      </c>
      <c r="F38" s="3" t="s">
        <v>59</v>
      </c>
    </row>
    <row r="39" spans="1:6" ht="13.5" customHeight="1" x14ac:dyDescent="0.25">
      <c r="A39" s="11" t="s">
        <v>228</v>
      </c>
      <c r="B39" s="14" t="s">
        <v>239</v>
      </c>
      <c r="C39" s="10">
        <v>5</v>
      </c>
      <c r="D39" s="10">
        <v>5</v>
      </c>
      <c r="E39" s="10">
        <v>0</v>
      </c>
      <c r="F39" s="3" t="s">
        <v>242</v>
      </c>
    </row>
    <row r="40" spans="1:6" ht="13.5" customHeight="1" x14ac:dyDescent="0.25">
      <c r="A40" s="11" t="s">
        <v>60</v>
      </c>
      <c r="B40" s="14" t="s">
        <v>61</v>
      </c>
      <c r="C40" s="10">
        <v>47</v>
      </c>
      <c r="D40" s="10">
        <v>43</v>
      </c>
      <c r="E40" s="10">
        <v>4</v>
      </c>
      <c r="F40" s="3" t="s">
        <v>268</v>
      </c>
    </row>
    <row r="41" spans="1:6" ht="13.5" customHeight="1" x14ac:dyDescent="0.25">
      <c r="A41" s="11" t="s">
        <v>325</v>
      </c>
      <c r="B41" s="14" t="s">
        <v>330</v>
      </c>
      <c r="C41" s="10">
        <v>42</v>
      </c>
      <c r="D41" s="10">
        <v>39</v>
      </c>
      <c r="E41" s="10">
        <v>3</v>
      </c>
      <c r="F41" s="8" t="s">
        <v>386</v>
      </c>
    </row>
    <row r="42" spans="1:6" ht="24" customHeight="1" x14ac:dyDescent="0.25">
      <c r="A42" s="11" t="s">
        <v>62</v>
      </c>
      <c r="B42" s="12" t="s">
        <v>63</v>
      </c>
      <c r="C42" s="10">
        <v>126</v>
      </c>
      <c r="D42" s="10">
        <v>123</v>
      </c>
      <c r="E42" s="10">
        <v>3</v>
      </c>
      <c r="F42" s="4" t="s">
        <v>275</v>
      </c>
    </row>
    <row r="43" spans="1:6" ht="24" customHeight="1" x14ac:dyDescent="0.25">
      <c r="A43" s="11" t="s">
        <v>64</v>
      </c>
      <c r="B43" s="14" t="s">
        <v>65</v>
      </c>
      <c r="C43" s="10">
        <v>51</v>
      </c>
      <c r="D43" s="10">
        <v>51</v>
      </c>
      <c r="E43" s="10">
        <v>0</v>
      </c>
      <c r="F43" s="4" t="s">
        <v>397</v>
      </c>
    </row>
    <row r="44" spans="1:6" ht="24" customHeight="1" x14ac:dyDescent="0.25">
      <c r="A44" s="11" t="s">
        <v>326</v>
      </c>
      <c r="B44" s="12" t="s">
        <v>333</v>
      </c>
      <c r="C44" s="10">
        <v>18</v>
      </c>
      <c r="D44" s="10">
        <v>16</v>
      </c>
      <c r="E44" s="10">
        <v>2</v>
      </c>
      <c r="F44" s="4" t="s">
        <v>334</v>
      </c>
    </row>
    <row r="45" spans="1:6" ht="13.5" customHeight="1" x14ac:dyDescent="0.25">
      <c r="A45" s="11" t="s">
        <v>66</v>
      </c>
      <c r="B45" s="14" t="s">
        <v>67</v>
      </c>
      <c r="C45" s="10">
        <v>5249</v>
      </c>
      <c r="D45" s="10">
        <v>5025</v>
      </c>
      <c r="E45" s="10">
        <v>224</v>
      </c>
      <c r="F45" s="8" t="s">
        <v>274</v>
      </c>
    </row>
    <row r="46" spans="1:6" ht="13.5" customHeight="1" x14ac:dyDescent="0.25">
      <c r="A46" s="11" t="s">
        <v>68</v>
      </c>
      <c r="B46" s="14" t="s">
        <v>69</v>
      </c>
      <c r="C46" s="10">
        <v>82</v>
      </c>
      <c r="D46" s="10">
        <v>75</v>
      </c>
      <c r="E46" s="10">
        <v>7</v>
      </c>
      <c r="F46" s="8" t="s">
        <v>270</v>
      </c>
    </row>
    <row r="47" spans="1:6" ht="24" customHeight="1" x14ac:dyDescent="0.25">
      <c r="A47" s="11" t="s">
        <v>70</v>
      </c>
      <c r="B47" s="12" t="s">
        <v>71</v>
      </c>
      <c r="C47" s="10">
        <v>235</v>
      </c>
      <c r="D47" s="10">
        <v>215</v>
      </c>
      <c r="E47" s="10">
        <v>20</v>
      </c>
      <c r="F47" s="5" t="s">
        <v>297</v>
      </c>
    </row>
    <row r="48" spans="1:6" ht="24" customHeight="1" x14ac:dyDescent="0.25">
      <c r="A48" s="11" t="s">
        <v>72</v>
      </c>
      <c r="B48" s="12" t="s">
        <v>335</v>
      </c>
      <c r="C48" s="10">
        <v>4</v>
      </c>
      <c r="D48" s="10">
        <v>1</v>
      </c>
      <c r="E48" s="10">
        <v>3</v>
      </c>
      <c r="F48" s="4" t="s">
        <v>336</v>
      </c>
    </row>
    <row r="49" spans="1:6" ht="13.5" customHeight="1" x14ac:dyDescent="0.25">
      <c r="A49" s="11" t="s">
        <v>73</v>
      </c>
      <c r="B49" s="14" t="s">
        <v>337</v>
      </c>
      <c r="C49" s="10">
        <v>1071</v>
      </c>
      <c r="D49" s="10">
        <v>996</v>
      </c>
      <c r="E49" s="10">
        <v>75</v>
      </c>
      <c r="F49" s="8" t="s">
        <v>271</v>
      </c>
    </row>
    <row r="50" spans="1:6" ht="13.5" customHeight="1" x14ac:dyDescent="0.25">
      <c r="A50" s="11" t="s">
        <v>74</v>
      </c>
      <c r="B50" s="14" t="s">
        <v>75</v>
      </c>
      <c r="C50" s="10">
        <v>35</v>
      </c>
      <c r="D50" s="10">
        <v>28</v>
      </c>
      <c r="E50" s="10">
        <v>7</v>
      </c>
      <c r="F50" s="8" t="s">
        <v>272</v>
      </c>
    </row>
    <row r="51" spans="1:6" ht="13.5" customHeight="1" x14ac:dyDescent="0.25">
      <c r="A51" s="11" t="s">
        <v>76</v>
      </c>
      <c r="B51" s="14" t="s">
        <v>77</v>
      </c>
      <c r="C51" s="10">
        <v>60</v>
      </c>
      <c r="D51" s="10">
        <v>57</v>
      </c>
      <c r="E51" s="10">
        <v>3</v>
      </c>
      <c r="F51" s="3" t="s">
        <v>267</v>
      </c>
    </row>
    <row r="52" spans="1:6" ht="13.5" customHeight="1" x14ac:dyDescent="0.25">
      <c r="A52" s="11" t="s">
        <v>78</v>
      </c>
      <c r="B52" s="14" t="s">
        <v>79</v>
      </c>
      <c r="C52" s="10">
        <v>10567</v>
      </c>
      <c r="D52" s="10">
        <v>9642</v>
      </c>
      <c r="E52" s="10">
        <v>925</v>
      </c>
      <c r="F52" s="3" t="s">
        <v>387</v>
      </c>
    </row>
    <row r="53" spans="1:6" ht="13.5" customHeight="1" x14ac:dyDescent="0.25">
      <c r="A53" s="11" t="s">
        <v>80</v>
      </c>
      <c r="B53" s="14" t="s">
        <v>81</v>
      </c>
      <c r="C53" s="10">
        <v>1205</v>
      </c>
      <c r="D53" s="10">
        <v>1145</v>
      </c>
      <c r="E53" s="10">
        <v>60</v>
      </c>
      <c r="F53" s="8" t="s">
        <v>82</v>
      </c>
    </row>
    <row r="54" spans="1:6" ht="13.5" customHeight="1" x14ac:dyDescent="0.25">
      <c r="A54" s="11" t="s">
        <v>83</v>
      </c>
      <c r="B54" s="14" t="s">
        <v>84</v>
      </c>
      <c r="C54" s="10">
        <v>389</v>
      </c>
      <c r="D54" s="10">
        <v>352</v>
      </c>
      <c r="E54" s="10">
        <v>37</v>
      </c>
      <c r="F54" s="8" t="s">
        <v>284</v>
      </c>
    </row>
    <row r="55" spans="1:6" ht="24" customHeight="1" x14ac:dyDescent="0.25">
      <c r="A55" s="11" t="s">
        <v>85</v>
      </c>
      <c r="B55" s="12" t="s">
        <v>338</v>
      </c>
      <c r="C55" s="10">
        <v>104</v>
      </c>
      <c r="D55" s="10">
        <v>97</v>
      </c>
      <c r="E55" s="10">
        <v>7</v>
      </c>
      <c r="F55" s="4" t="s">
        <v>367</v>
      </c>
    </row>
    <row r="56" spans="1:6" ht="13.5" customHeight="1" x14ac:dyDescent="0.25">
      <c r="A56" s="11" t="s">
        <v>86</v>
      </c>
      <c r="B56" s="14" t="s">
        <v>87</v>
      </c>
      <c r="C56" s="10">
        <v>2592</v>
      </c>
      <c r="D56" s="10">
        <v>2435</v>
      </c>
      <c r="E56" s="10">
        <v>157</v>
      </c>
      <c r="F56" s="8" t="s">
        <v>88</v>
      </c>
    </row>
    <row r="57" spans="1:6" ht="13.5" customHeight="1" x14ac:dyDescent="0.25">
      <c r="A57" s="11" t="s">
        <v>89</v>
      </c>
      <c r="B57" s="14" t="s">
        <v>90</v>
      </c>
      <c r="C57" s="10">
        <v>203</v>
      </c>
      <c r="D57" s="10">
        <v>194</v>
      </c>
      <c r="E57" s="10">
        <v>9</v>
      </c>
      <c r="F57" s="8" t="s">
        <v>91</v>
      </c>
    </row>
    <row r="58" spans="1:6" ht="13.5" customHeight="1" x14ac:dyDescent="0.25">
      <c r="A58" s="11" t="s">
        <v>92</v>
      </c>
      <c r="B58" s="14" t="s">
        <v>93</v>
      </c>
      <c r="C58" s="10">
        <v>1508</v>
      </c>
      <c r="D58" s="10">
        <v>1483</v>
      </c>
      <c r="E58" s="10">
        <v>25</v>
      </c>
      <c r="F58" s="3" t="s">
        <v>94</v>
      </c>
    </row>
    <row r="59" spans="1:6" ht="13.5" customHeight="1" x14ac:dyDescent="0.25">
      <c r="A59" s="11" t="s">
        <v>95</v>
      </c>
      <c r="B59" s="14" t="s">
        <v>96</v>
      </c>
      <c r="C59" s="10">
        <v>53</v>
      </c>
      <c r="D59" s="10">
        <v>53</v>
      </c>
      <c r="E59" s="10">
        <v>0</v>
      </c>
      <c r="F59" s="8" t="s">
        <v>97</v>
      </c>
    </row>
    <row r="60" spans="1:6" ht="13.5" customHeight="1" x14ac:dyDescent="0.25">
      <c r="A60" s="11" t="s">
        <v>98</v>
      </c>
      <c r="B60" s="14" t="s">
        <v>339</v>
      </c>
      <c r="C60" s="10">
        <v>3</v>
      </c>
      <c r="D60" s="10">
        <v>2</v>
      </c>
      <c r="E60" s="10">
        <v>1</v>
      </c>
      <c r="F60" s="8" t="s">
        <v>340</v>
      </c>
    </row>
    <row r="61" spans="1:6" ht="13.5" customHeight="1" x14ac:dyDescent="0.25">
      <c r="A61" s="11" t="s">
        <v>99</v>
      </c>
      <c r="B61" s="14" t="s">
        <v>100</v>
      </c>
      <c r="C61" s="10">
        <v>284</v>
      </c>
      <c r="D61" s="10">
        <v>256</v>
      </c>
      <c r="E61" s="10">
        <v>28</v>
      </c>
      <c r="F61" s="8" t="s">
        <v>285</v>
      </c>
    </row>
    <row r="62" spans="1:6" ht="13.5" customHeight="1" x14ac:dyDescent="0.25">
      <c r="A62" s="11" t="s">
        <v>101</v>
      </c>
      <c r="B62" s="14" t="s">
        <v>102</v>
      </c>
      <c r="C62" s="10">
        <v>17</v>
      </c>
      <c r="D62" s="10">
        <v>16</v>
      </c>
      <c r="E62" s="10">
        <v>1</v>
      </c>
      <c r="F62" s="8" t="s">
        <v>286</v>
      </c>
    </row>
    <row r="63" spans="1:6" ht="24" customHeight="1" x14ac:dyDescent="0.25">
      <c r="A63" s="11" t="s">
        <v>229</v>
      </c>
      <c r="B63" s="12" t="s">
        <v>104</v>
      </c>
      <c r="C63" s="10">
        <v>81</v>
      </c>
      <c r="D63" s="10">
        <v>56</v>
      </c>
      <c r="E63" s="10">
        <v>25</v>
      </c>
      <c r="F63" s="8" t="s">
        <v>105</v>
      </c>
    </row>
    <row r="64" spans="1:6" ht="24" customHeight="1" x14ac:dyDescent="0.25">
      <c r="A64" s="11" t="s">
        <v>103</v>
      </c>
      <c r="B64" s="12" t="s">
        <v>341</v>
      </c>
      <c r="C64" s="10">
        <v>32</v>
      </c>
      <c r="D64" s="10">
        <v>23</v>
      </c>
      <c r="E64" s="10">
        <v>9</v>
      </c>
      <c r="F64" s="4" t="s">
        <v>298</v>
      </c>
    </row>
    <row r="65" spans="1:6" ht="13.5" customHeight="1" x14ac:dyDescent="0.25">
      <c r="A65" s="11" t="s">
        <v>230</v>
      </c>
      <c r="B65" s="14" t="s">
        <v>240</v>
      </c>
      <c r="C65" s="10">
        <v>9</v>
      </c>
      <c r="D65" s="10">
        <v>9</v>
      </c>
      <c r="E65" s="10">
        <v>0</v>
      </c>
      <c r="F65" s="8" t="s">
        <v>243</v>
      </c>
    </row>
    <row r="66" spans="1:6" ht="13.5" customHeight="1" x14ac:dyDescent="0.25">
      <c r="A66" s="11" t="s">
        <v>106</v>
      </c>
      <c r="B66" s="14" t="s">
        <v>107</v>
      </c>
      <c r="C66" s="10">
        <v>221</v>
      </c>
      <c r="D66" s="10">
        <v>198</v>
      </c>
      <c r="E66" s="10">
        <v>23</v>
      </c>
      <c r="F66" s="8" t="s">
        <v>108</v>
      </c>
    </row>
    <row r="67" spans="1:6" ht="24" customHeight="1" x14ac:dyDescent="0.25">
      <c r="A67" s="11" t="s">
        <v>109</v>
      </c>
      <c r="B67" s="12" t="s">
        <v>342</v>
      </c>
      <c r="C67" s="10">
        <v>40</v>
      </c>
      <c r="D67" s="10">
        <v>37</v>
      </c>
      <c r="E67" s="10">
        <v>3</v>
      </c>
      <c r="F67" s="8" t="s">
        <v>388</v>
      </c>
    </row>
    <row r="68" spans="1:6" ht="24" customHeight="1" x14ac:dyDescent="0.25">
      <c r="A68" s="11" t="s">
        <v>110</v>
      </c>
      <c r="B68" s="12" t="s">
        <v>343</v>
      </c>
      <c r="C68" s="10">
        <v>5</v>
      </c>
      <c r="D68" s="10">
        <v>5</v>
      </c>
      <c r="E68" s="10">
        <v>0</v>
      </c>
      <c r="F68" s="8" t="s">
        <v>389</v>
      </c>
    </row>
    <row r="69" spans="1:6" ht="13.5" customHeight="1" x14ac:dyDescent="0.25">
      <c r="A69" s="11" t="s">
        <v>111</v>
      </c>
      <c r="B69" s="14" t="s">
        <v>112</v>
      </c>
      <c r="C69" s="10">
        <v>73</v>
      </c>
      <c r="D69" s="10">
        <v>70</v>
      </c>
      <c r="E69" s="10">
        <v>3</v>
      </c>
      <c r="F69" s="8" t="s">
        <v>390</v>
      </c>
    </row>
    <row r="70" spans="1:6" ht="13.5" customHeight="1" x14ac:dyDescent="0.25">
      <c r="A70" s="11" t="s">
        <v>113</v>
      </c>
      <c r="B70" s="14" t="s">
        <v>114</v>
      </c>
      <c r="C70" s="10">
        <v>6</v>
      </c>
      <c r="D70" s="10">
        <v>6</v>
      </c>
      <c r="E70" s="10">
        <v>0</v>
      </c>
      <c r="F70" s="8" t="s">
        <v>283</v>
      </c>
    </row>
    <row r="71" spans="1:6" ht="13.5" customHeight="1" x14ac:dyDescent="0.25">
      <c r="A71" s="11" t="s">
        <v>115</v>
      </c>
      <c r="B71" s="14" t="s">
        <v>116</v>
      </c>
      <c r="C71" s="10">
        <v>5</v>
      </c>
      <c r="D71" s="10">
        <v>5</v>
      </c>
      <c r="E71" s="10">
        <v>0</v>
      </c>
      <c r="F71" s="8" t="s">
        <v>288</v>
      </c>
    </row>
    <row r="72" spans="1:6" ht="24" customHeight="1" x14ac:dyDescent="0.25">
      <c r="A72" s="11" t="s">
        <v>117</v>
      </c>
      <c r="B72" s="12" t="s">
        <v>370</v>
      </c>
      <c r="C72" s="10">
        <v>34</v>
      </c>
      <c r="D72" s="10">
        <v>34</v>
      </c>
      <c r="E72" s="10">
        <v>0</v>
      </c>
      <c r="F72" s="8" t="s">
        <v>404</v>
      </c>
    </row>
    <row r="73" spans="1:6" ht="24" customHeight="1" x14ac:dyDescent="0.25">
      <c r="A73" s="11" t="s">
        <v>118</v>
      </c>
      <c r="B73" s="12" t="s">
        <v>119</v>
      </c>
      <c r="C73" s="10">
        <v>87</v>
      </c>
      <c r="D73" s="10">
        <v>84</v>
      </c>
      <c r="E73" s="10">
        <v>3</v>
      </c>
      <c r="F73" s="4" t="s">
        <v>344</v>
      </c>
    </row>
    <row r="74" spans="1:6" ht="13.5" customHeight="1" x14ac:dyDescent="0.25">
      <c r="A74" s="11" t="s">
        <v>120</v>
      </c>
      <c r="B74" s="14" t="s">
        <v>121</v>
      </c>
      <c r="C74" s="10">
        <v>2479</v>
      </c>
      <c r="D74" s="10">
        <v>2258</v>
      </c>
      <c r="E74" s="10">
        <v>221</v>
      </c>
      <c r="F74" s="8" t="s">
        <v>427</v>
      </c>
    </row>
    <row r="75" spans="1:6" ht="24" customHeight="1" x14ac:dyDescent="0.25">
      <c r="A75" s="11" t="s">
        <v>122</v>
      </c>
      <c r="B75" s="12" t="s">
        <v>345</v>
      </c>
      <c r="C75" s="10">
        <v>166</v>
      </c>
      <c r="D75" s="10">
        <v>137</v>
      </c>
      <c r="E75" s="10">
        <v>29</v>
      </c>
      <c r="F75" s="4" t="s">
        <v>346</v>
      </c>
    </row>
    <row r="76" spans="1:6" ht="34.200000000000003" customHeight="1" x14ac:dyDescent="0.25">
      <c r="A76" s="11" t="s">
        <v>251</v>
      </c>
      <c r="B76" s="13" t="s">
        <v>347</v>
      </c>
      <c r="C76" s="10">
        <v>7</v>
      </c>
      <c r="D76" s="10">
        <v>7</v>
      </c>
      <c r="E76" s="10">
        <v>0</v>
      </c>
      <c r="F76" s="7" t="s">
        <v>391</v>
      </c>
    </row>
    <row r="77" spans="1:6" ht="13.5" customHeight="1" x14ac:dyDescent="0.25">
      <c r="A77" s="11" t="s">
        <v>123</v>
      </c>
      <c r="B77" s="14" t="s">
        <v>124</v>
      </c>
      <c r="C77" s="10">
        <v>69</v>
      </c>
      <c r="D77" s="10">
        <v>58</v>
      </c>
      <c r="E77" s="10">
        <v>11</v>
      </c>
      <c r="F77" s="3" t="s">
        <v>125</v>
      </c>
    </row>
    <row r="78" spans="1:6" ht="24" customHeight="1" x14ac:dyDescent="0.25">
      <c r="A78" s="11" t="s">
        <v>126</v>
      </c>
      <c r="B78" s="12" t="s">
        <v>127</v>
      </c>
      <c r="C78" s="10">
        <v>1852</v>
      </c>
      <c r="D78" s="10">
        <v>1630</v>
      </c>
      <c r="E78" s="10">
        <v>222</v>
      </c>
      <c r="F78" s="5" t="s">
        <v>348</v>
      </c>
    </row>
    <row r="79" spans="1:6" ht="24" customHeight="1" x14ac:dyDescent="0.25">
      <c r="A79" s="11" t="s">
        <v>406</v>
      </c>
      <c r="B79" s="12" t="s">
        <v>412</v>
      </c>
      <c r="C79" s="10">
        <v>1</v>
      </c>
      <c r="D79" s="10">
        <v>1</v>
      </c>
      <c r="E79" s="10">
        <v>0</v>
      </c>
      <c r="F79" s="3" t="s">
        <v>422</v>
      </c>
    </row>
    <row r="80" spans="1:6" ht="24" customHeight="1" x14ac:dyDescent="0.25">
      <c r="A80" s="11" t="s">
        <v>254</v>
      </c>
      <c r="B80" s="14" t="s">
        <v>257</v>
      </c>
      <c r="C80" s="10">
        <v>2</v>
      </c>
      <c r="D80" s="10">
        <v>0</v>
      </c>
      <c r="E80" s="10">
        <v>2</v>
      </c>
      <c r="F80" s="5" t="s">
        <v>258</v>
      </c>
    </row>
    <row r="81" spans="1:6" ht="24" customHeight="1" x14ac:dyDescent="0.25">
      <c r="A81" s="11" t="s">
        <v>128</v>
      </c>
      <c r="B81" s="12" t="s">
        <v>129</v>
      </c>
      <c r="C81" s="10">
        <v>306</v>
      </c>
      <c r="D81" s="10">
        <v>270</v>
      </c>
      <c r="E81" s="10">
        <v>36</v>
      </c>
      <c r="F81" s="5" t="s">
        <v>392</v>
      </c>
    </row>
    <row r="82" spans="1:6" ht="34.200000000000003" customHeight="1" x14ac:dyDescent="0.25">
      <c r="A82" s="11" t="s">
        <v>130</v>
      </c>
      <c r="B82" s="12" t="s">
        <v>349</v>
      </c>
      <c r="C82" s="10">
        <v>102</v>
      </c>
      <c r="D82" s="10">
        <v>100</v>
      </c>
      <c r="E82" s="10">
        <v>2</v>
      </c>
      <c r="F82" s="5" t="s">
        <v>428</v>
      </c>
    </row>
    <row r="83" spans="1:6" ht="24" customHeight="1" x14ac:dyDescent="0.25">
      <c r="A83" s="11" t="s">
        <v>382</v>
      </c>
      <c r="B83" s="12" t="s">
        <v>401</v>
      </c>
      <c r="C83" s="10">
        <v>1</v>
      </c>
      <c r="D83" s="10">
        <v>0</v>
      </c>
      <c r="E83" s="10">
        <v>1</v>
      </c>
      <c r="F83" s="5" t="s">
        <v>403</v>
      </c>
    </row>
    <row r="84" spans="1:6" ht="24" customHeight="1" x14ac:dyDescent="0.25">
      <c r="A84" s="11" t="s">
        <v>131</v>
      </c>
      <c r="B84" s="12" t="s">
        <v>314</v>
      </c>
      <c r="C84" s="10">
        <v>74</v>
      </c>
      <c r="D84" s="10">
        <v>52</v>
      </c>
      <c r="E84" s="10">
        <v>22</v>
      </c>
      <c r="F84" s="5" t="s">
        <v>299</v>
      </c>
    </row>
    <row r="85" spans="1:6" ht="43.95" customHeight="1" x14ac:dyDescent="0.25">
      <c r="A85" s="11" t="s">
        <v>327</v>
      </c>
      <c r="B85" s="12" t="s">
        <v>331</v>
      </c>
      <c r="C85" s="10">
        <v>1</v>
      </c>
      <c r="D85" s="10">
        <v>1</v>
      </c>
      <c r="E85" s="10">
        <v>0</v>
      </c>
      <c r="F85" s="4" t="s">
        <v>393</v>
      </c>
    </row>
    <row r="86" spans="1:6" ht="24" customHeight="1" x14ac:dyDescent="0.25">
      <c r="A86" s="11" t="s">
        <v>328</v>
      </c>
      <c r="B86" s="12" t="s">
        <v>350</v>
      </c>
      <c r="C86" s="10">
        <v>2</v>
      </c>
      <c r="D86" s="10">
        <v>2</v>
      </c>
      <c r="E86" s="10">
        <v>0</v>
      </c>
      <c r="F86" s="8" t="s">
        <v>429</v>
      </c>
    </row>
    <row r="87" spans="1:6" ht="24" customHeight="1" x14ac:dyDescent="0.25">
      <c r="A87" s="11" t="s">
        <v>132</v>
      </c>
      <c r="B87" s="12" t="s">
        <v>133</v>
      </c>
      <c r="C87" s="10">
        <v>3</v>
      </c>
      <c r="D87" s="10">
        <v>3</v>
      </c>
      <c r="E87" s="10">
        <v>0</v>
      </c>
      <c r="F87" s="5" t="s">
        <v>398</v>
      </c>
    </row>
    <row r="88" spans="1:6" ht="13.5" customHeight="1" x14ac:dyDescent="0.25">
      <c r="A88" s="11" t="s">
        <v>134</v>
      </c>
      <c r="B88" s="14" t="s">
        <v>135</v>
      </c>
      <c r="C88" s="10">
        <v>38</v>
      </c>
      <c r="D88" s="10">
        <v>36</v>
      </c>
      <c r="E88" s="10">
        <v>2</v>
      </c>
      <c r="F88" s="8" t="s">
        <v>287</v>
      </c>
    </row>
    <row r="89" spans="1:6" ht="24" customHeight="1" x14ac:dyDescent="0.25">
      <c r="A89" s="11" t="s">
        <v>136</v>
      </c>
      <c r="B89" s="12" t="s">
        <v>137</v>
      </c>
      <c r="C89" s="10">
        <v>19</v>
      </c>
      <c r="D89" s="10">
        <v>15</v>
      </c>
      <c r="E89" s="10">
        <v>4</v>
      </c>
      <c r="F89" s="4" t="s">
        <v>351</v>
      </c>
    </row>
    <row r="90" spans="1:6" ht="13.5" customHeight="1" x14ac:dyDescent="0.25">
      <c r="A90" s="11" t="s">
        <v>437</v>
      </c>
      <c r="B90" s="14" t="s">
        <v>438</v>
      </c>
      <c r="C90" s="10">
        <v>4</v>
      </c>
      <c r="D90" s="10">
        <v>4</v>
      </c>
      <c r="E90" s="10">
        <v>0</v>
      </c>
      <c r="F90" s="8" t="s">
        <v>456</v>
      </c>
    </row>
    <row r="91" spans="1:6" ht="24" customHeight="1" x14ac:dyDescent="0.25">
      <c r="A91" s="11" t="s">
        <v>138</v>
      </c>
      <c r="B91" s="12" t="s">
        <v>139</v>
      </c>
      <c r="C91" s="10">
        <v>118</v>
      </c>
      <c r="D91" s="10">
        <v>111</v>
      </c>
      <c r="E91" s="10">
        <v>7</v>
      </c>
      <c r="F91" s="4" t="s">
        <v>140</v>
      </c>
    </row>
    <row r="92" spans="1:6" ht="24" customHeight="1" x14ac:dyDescent="0.25">
      <c r="A92" s="11" t="s">
        <v>231</v>
      </c>
      <c r="B92" s="12" t="s">
        <v>252</v>
      </c>
      <c r="C92" s="10">
        <v>6</v>
      </c>
      <c r="D92" s="10">
        <v>5</v>
      </c>
      <c r="E92" s="10">
        <v>1</v>
      </c>
      <c r="F92" s="9" t="s">
        <v>371</v>
      </c>
    </row>
    <row r="93" spans="1:6" ht="34.200000000000003" customHeight="1" x14ac:dyDescent="0.25">
      <c r="A93" s="11" t="s">
        <v>255</v>
      </c>
      <c r="B93" s="12" t="s">
        <v>365</v>
      </c>
      <c r="C93" s="10">
        <v>6</v>
      </c>
      <c r="D93" s="10">
        <v>6</v>
      </c>
      <c r="E93" s="10">
        <v>0</v>
      </c>
      <c r="F93" s="9" t="s">
        <v>372</v>
      </c>
    </row>
    <row r="94" spans="1:6" ht="24" customHeight="1" x14ac:dyDescent="0.25">
      <c r="A94" s="11" t="s">
        <v>141</v>
      </c>
      <c r="B94" s="12" t="s">
        <v>249</v>
      </c>
      <c r="C94" s="10">
        <v>24</v>
      </c>
      <c r="D94" s="10">
        <v>24</v>
      </c>
      <c r="E94" s="10">
        <v>0</v>
      </c>
      <c r="F94" s="4" t="s">
        <v>250</v>
      </c>
    </row>
    <row r="95" spans="1:6" ht="34.200000000000003" customHeight="1" x14ac:dyDescent="0.25">
      <c r="A95" s="11" t="s">
        <v>439</v>
      </c>
      <c r="B95" s="12" t="s">
        <v>465</v>
      </c>
      <c r="C95" s="10">
        <v>1</v>
      </c>
      <c r="D95" s="10">
        <v>0</v>
      </c>
      <c r="E95" s="10">
        <v>1</v>
      </c>
      <c r="F95" s="4" t="s">
        <v>466</v>
      </c>
    </row>
    <row r="96" spans="1:6" ht="34.200000000000003" customHeight="1" x14ac:dyDescent="0.25">
      <c r="A96" s="11" t="s">
        <v>440</v>
      </c>
      <c r="B96" s="12" t="s">
        <v>467</v>
      </c>
      <c r="C96" s="10">
        <v>5</v>
      </c>
      <c r="D96" s="10">
        <v>5</v>
      </c>
      <c r="E96" s="10">
        <v>0</v>
      </c>
      <c r="F96" s="4" t="s">
        <v>468</v>
      </c>
    </row>
    <row r="97" spans="1:6" ht="24" customHeight="1" x14ac:dyDescent="0.25">
      <c r="A97" s="11" t="s">
        <v>142</v>
      </c>
      <c r="B97" s="12" t="s">
        <v>352</v>
      </c>
      <c r="C97" s="10">
        <v>82</v>
      </c>
      <c r="D97" s="10">
        <v>37</v>
      </c>
      <c r="E97" s="10">
        <v>45</v>
      </c>
      <c r="F97" s="4" t="s">
        <v>143</v>
      </c>
    </row>
    <row r="98" spans="1:6" ht="24" customHeight="1" x14ac:dyDescent="0.25">
      <c r="A98" s="11" t="s">
        <v>441</v>
      </c>
      <c r="B98" s="12" t="s">
        <v>469</v>
      </c>
      <c r="C98" s="10">
        <v>3</v>
      </c>
      <c r="D98" s="10">
        <v>3</v>
      </c>
      <c r="E98" s="10">
        <v>0</v>
      </c>
      <c r="F98" s="8" t="s">
        <v>461</v>
      </c>
    </row>
    <row r="99" spans="1:6" ht="34.200000000000003" customHeight="1" x14ac:dyDescent="0.25">
      <c r="A99" s="11" t="s">
        <v>144</v>
      </c>
      <c r="B99" s="12" t="s">
        <v>145</v>
      </c>
      <c r="C99" s="10">
        <v>35</v>
      </c>
      <c r="D99" s="10">
        <v>30</v>
      </c>
      <c r="E99" s="10">
        <v>5</v>
      </c>
      <c r="F99" s="4" t="s">
        <v>300</v>
      </c>
    </row>
    <row r="100" spans="1:6" ht="24" customHeight="1" x14ac:dyDescent="0.25">
      <c r="A100" s="11" t="s">
        <v>329</v>
      </c>
      <c r="B100" s="12" t="s">
        <v>366</v>
      </c>
      <c r="C100" s="10">
        <v>1</v>
      </c>
      <c r="D100" s="10">
        <v>1</v>
      </c>
      <c r="E100" s="10">
        <v>0</v>
      </c>
      <c r="F100" s="4" t="s">
        <v>332</v>
      </c>
    </row>
    <row r="101" spans="1:6" ht="13.5" customHeight="1" x14ac:dyDescent="0.25">
      <c r="A101" s="11" t="s">
        <v>146</v>
      </c>
      <c r="B101" s="14" t="s">
        <v>147</v>
      </c>
      <c r="C101" s="10">
        <v>28</v>
      </c>
      <c r="D101" s="10">
        <v>26</v>
      </c>
      <c r="E101" s="10">
        <v>2</v>
      </c>
      <c r="F101" s="3" t="s">
        <v>280</v>
      </c>
    </row>
    <row r="102" spans="1:6" ht="24" customHeight="1" x14ac:dyDescent="0.25">
      <c r="A102" s="11" t="s">
        <v>148</v>
      </c>
      <c r="B102" s="14" t="s">
        <v>149</v>
      </c>
      <c r="C102" s="10">
        <v>48</v>
      </c>
      <c r="D102" s="10">
        <v>35</v>
      </c>
      <c r="E102" s="10">
        <v>13</v>
      </c>
      <c r="F102" s="5" t="s">
        <v>301</v>
      </c>
    </row>
    <row r="103" spans="1:6" ht="13.5" customHeight="1" x14ac:dyDescent="0.25">
      <c r="A103" s="11" t="s">
        <v>150</v>
      </c>
      <c r="B103" s="14" t="s">
        <v>151</v>
      </c>
      <c r="C103" s="10">
        <v>9214</v>
      </c>
      <c r="D103" s="10">
        <v>8068</v>
      </c>
      <c r="E103" s="10">
        <v>1146</v>
      </c>
      <c r="F103" s="8" t="s">
        <v>289</v>
      </c>
    </row>
    <row r="104" spans="1:6" ht="24" customHeight="1" x14ac:dyDescent="0.25">
      <c r="A104" s="11" t="s">
        <v>152</v>
      </c>
      <c r="B104" s="12" t="s">
        <v>353</v>
      </c>
      <c r="C104" s="10">
        <v>58</v>
      </c>
      <c r="D104" s="10">
        <v>57</v>
      </c>
      <c r="E104" s="10">
        <v>1</v>
      </c>
      <c r="F104" s="4" t="s">
        <v>399</v>
      </c>
    </row>
    <row r="105" spans="1:6" ht="24" customHeight="1" x14ac:dyDescent="0.25">
      <c r="A105" s="11" t="s">
        <v>153</v>
      </c>
      <c r="B105" s="12" t="s">
        <v>354</v>
      </c>
      <c r="C105" s="10">
        <v>50</v>
      </c>
      <c r="D105" s="10">
        <v>45</v>
      </c>
      <c r="E105" s="10">
        <v>5</v>
      </c>
      <c r="F105" s="4" t="s">
        <v>430</v>
      </c>
    </row>
    <row r="106" spans="1:6" ht="24" customHeight="1" x14ac:dyDescent="0.25">
      <c r="A106" s="11" t="s">
        <v>154</v>
      </c>
      <c r="B106" s="14" t="s">
        <v>155</v>
      </c>
      <c r="C106" s="10">
        <v>137</v>
      </c>
      <c r="D106" s="10">
        <v>120</v>
      </c>
      <c r="E106" s="10">
        <v>17</v>
      </c>
      <c r="F106" s="5" t="s">
        <v>373</v>
      </c>
    </row>
    <row r="107" spans="1:6" ht="34.200000000000003" customHeight="1" x14ac:dyDescent="0.25">
      <c r="A107" s="11" t="s">
        <v>156</v>
      </c>
      <c r="B107" s="12" t="s">
        <v>157</v>
      </c>
      <c r="C107" s="10">
        <v>2292</v>
      </c>
      <c r="D107" s="10">
        <v>2057</v>
      </c>
      <c r="E107" s="10">
        <v>235</v>
      </c>
      <c r="F107" s="4" t="s">
        <v>302</v>
      </c>
    </row>
    <row r="108" spans="1:6" ht="24" customHeight="1" x14ac:dyDescent="0.25">
      <c r="A108" s="11" t="s">
        <v>158</v>
      </c>
      <c r="B108" s="12" t="s">
        <v>159</v>
      </c>
      <c r="C108" s="10">
        <v>434</v>
      </c>
      <c r="D108" s="10">
        <v>389</v>
      </c>
      <c r="E108" s="10">
        <v>45</v>
      </c>
      <c r="F108" s="4" t="s">
        <v>303</v>
      </c>
    </row>
    <row r="109" spans="1:6" ht="34.200000000000003" customHeight="1" x14ac:dyDescent="0.25">
      <c r="A109" s="11" t="s">
        <v>160</v>
      </c>
      <c r="B109" s="12" t="s">
        <v>161</v>
      </c>
      <c r="C109" s="10">
        <v>69</v>
      </c>
      <c r="D109" s="10">
        <v>68</v>
      </c>
      <c r="E109" s="10">
        <v>1</v>
      </c>
      <c r="F109" s="4" t="s">
        <v>162</v>
      </c>
    </row>
    <row r="110" spans="1:6" ht="34.200000000000003" customHeight="1" x14ac:dyDescent="0.25">
      <c r="A110" s="11" t="s">
        <v>163</v>
      </c>
      <c r="B110" s="12" t="s">
        <v>164</v>
      </c>
      <c r="C110" s="10">
        <v>73</v>
      </c>
      <c r="D110" s="10">
        <v>68</v>
      </c>
      <c r="E110" s="10">
        <v>5</v>
      </c>
      <c r="F110" s="4" t="s">
        <v>304</v>
      </c>
    </row>
    <row r="111" spans="1:6" ht="13.5" customHeight="1" x14ac:dyDescent="0.25">
      <c r="A111" s="11" t="s">
        <v>165</v>
      </c>
      <c r="B111" s="14" t="s">
        <v>166</v>
      </c>
      <c r="C111" s="10">
        <v>17</v>
      </c>
      <c r="D111" s="10">
        <v>14</v>
      </c>
      <c r="E111" s="10">
        <v>3</v>
      </c>
      <c r="F111" s="8" t="s">
        <v>394</v>
      </c>
    </row>
    <row r="112" spans="1:6" ht="24" customHeight="1" x14ac:dyDescent="0.25">
      <c r="A112" s="11" t="s">
        <v>232</v>
      </c>
      <c r="B112" s="12" t="s">
        <v>246</v>
      </c>
      <c r="C112" s="10">
        <v>16</v>
      </c>
      <c r="D112" s="10">
        <v>15</v>
      </c>
      <c r="E112" s="10">
        <v>1</v>
      </c>
      <c r="F112" s="4" t="s">
        <v>247</v>
      </c>
    </row>
    <row r="113" spans="1:6" ht="24" customHeight="1" x14ac:dyDescent="0.25">
      <c r="A113" s="11" t="s">
        <v>442</v>
      </c>
      <c r="B113" s="12" t="s">
        <v>470</v>
      </c>
      <c r="C113" s="10">
        <v>1</v>
      </c>
      <c r="D113" s="10">
        <v>1</v>
      </c>
      <c r="E113" s="10">
        <v>0</v>
      </c>
      <c r="F113" s="4" t="s">
        <v>471</v>
      </c>
    </row>
    <row r="114" spans="1:6" ht="13.5" customHeight="1" x14ac:dyDescent="0.25">
      <c r="A114" s="11" t="s">
        <v>443</v>
      </c>
      <c r="B114" s="14" t="s">
        <v>444</v>
      </c>
      <c r="C114" s="10">
        <v>1</v>
      </c>
      <c r="D114" s="10">
        <v>1</v>
      </c>
      <c r="E114" s="10">
        <v>0</v>
      </c>
      <c r="F114" s="8" t="s">
        <v>460</v>
      </c>
    </row>
    <row r="115" spans="1:6" ht="34.200000000000003" customHeight="1" x14ac:dyDescent="0.25">
      <c r="A115" s="11" t="s">
        <v>233</v>
      </c>
      <c r="B115" s="12" t="s">
        <v>355</v>
      </c>
      <c r="C115" s="10">
        <v>8</v>
      </c>
      <c r="D115" s="10">
        <v>3</v>
      </c>
      <c r="E115" s="10">
        <v>5</v>
      </c>
      <c r="F115" s="9" t="s">
        <v>305</v>
      </c>
    </row>
    <row r="116" spans="1:6" ht="13.5" customHeight="1" x14ac:dyDescent="0.25">
      <c r="A116" s="11" t="s">
        <v>167</v>
      </c>
      <c r="B116" s="14" t="s">
        <v>168</v>
      </c>
      <c r="C116" s="10">
        <v>32</v>
      </c>
      <c r="D116" s="10">
        <v>30</v>
      </c>
      <c r="E116" s="10">
        <v>2</v>
      </c>
      <c r="F116" s="8" t="s">
        <v>260</v>
      </c>
    </row>
    <row r="117" spans="1:6" ht="24" customHeight="1" x14ac:dyDescent="0.25">
      <c r="A117" s="11" t="s">
        <v>169</v>
      </c>
      <c r="B117" s="14" t="s">
        <v>170</v>
      </c>
      <c r="C117" s="10">
        <v>4</v>
      </c>
      <c r="D117" s="10">
        <v>4</v>
      </c>
      <c r="E117" s="10">
        <v>0</v>
      </c>
      <c r="F117" s="4" t="s">
        <v>306</v>
      </c>
    </row>
    <row r="118" spans="1:6" ht="13.5" customHeight="1" x14ac:dyDescent="0.25">
      <c r="A118" s="11" t="s">
        <v>171</v>
      </c>
      <c r="B118" s="14" t="s">
        <v>172</v>
      </c>
      <c r="C118" s="10">
        <v>7</v>
      </c>
      <c r="D118" s="10">
        <v>6</v>
      </c>
      <c r="E118" s="10">
        <v>1</v>
      </c>
      <c r="F118" s="8" t="s">
        <v>173</v>
      </c>
    </row>
    <row r="119" spans="1:6" ht="13.5" customHeight="1" x14ac:dyDescent="0.25">
      <c r="A119" s="11" t="s">
        <v>407</v>
      </c>
      <c r="B119" s="14" t="s">
        <v>413</v>
      </c>
      <c r="C119" s="10">
        <v>1</v>
      </c>
      <c r="D119" s="10">
        <v>1</v>
      </c>
      <c r="E119" s="10">
        <v>0</v>
      </c>
      <c r="F119" s="16" t="s">
        <v>423</v>
      </c>
    </row>
    <row r="120" spans="1:6" ht="24" customHeight="1" x14ac:dyDescent="0.25">
      <c r="A120" s="11" t="s">
        <v>174</v>
      </c>
      <c r="B120" s="12" t="s">
        <v>356</v>
      </c>
      <c r="C120" s="10">
        <v>5</v>
      </c>
      <c r="D120" s="10">
        <v>5</v>
      </c>
      <c r="E120" s="10">
        <v>0</v>
      </c>
      <c r="F120" s="4" t="s">
        <v>307</v>
      </c>
    </row>
    <row r="121" spans="1:6" ht="13.5" customHeight="1" x14ac:dyDescent="0.25">
      <c r="A121" s="11" t="s">
        <v>175</v>
      </c>
      <c r="B121" s="14" t="s">
        <v>176</v>
      </c>
      <c r="C121" s="10">
        <v>355</v>
      </c>
      <c r="D121" s="10">
        <v>322</v>
      </c>
      <c r="E121" s="10">
        <v>33</v>
      </c>
      <c r="F121" s="8" t="s">
        <v>431</v>
      </c>
    </row>
    <row r="122" spans="1:6" ht="24" customHeight="1" x14ac:dyDescent="0.25">
      <c r="A122" s="11" t="s">
        <v>177</v>
      </c>
      <c r="B122" s="12" t="s">
        <v>178</v>
      </c>
      <c r="C122" s="10">
        <v>109</v>
      </c>
      <c r="D122" s="10">
        <v>100</v>
      </c>
      <c r="E122" s="10">
        <v>9</v>
      </c>
      <c r="F122" s="4" t="s">
        <v>432</v>
      </c>
    </row>
    <row r="123" spans="1:6" ht="24" customHeight="1" x14ac:dyDescent="0.25">
      <c r="A123" s="11" t="s">
        <v>179</v>
      </c>
      <c r="B123" s="14" t="s">
        <v>180</v>
      </c>
      <c r="C123" s="10">
        <v>3</v>
      </c>
      <c r="D123" s="10">
        <v>3</v>
      </c>
      <c r="E123" s="10">
        <v>0</v>
      </c>
      <c r="F123" s="4" t="s">
        <v>374</v>
      </c>
    </row>
    <row r="124" spans="1:6" ht="13.5" customHeight="1" x14ac:dyDescent="0.25">
      <c r="A124" s="11" t="s">
        <v>181</v>
      </c>
      <c r="B124" s="14" t="s">
        <v>182</v>
      </c>
      <c r="C124" s="10">
        <v>60</v>
      </c>
      <c r="D124" s="10">
        <v>59</v>
      </c>
      <c r="E124" s="10">
        <v>1</v>
      </c>
      <c r="F124" s="8" t="s">
        <v>292</v>
      </c>
    </row>
    <row r="125" spans="1:6" ht="24" customHeight="1" x14ac:dyDescent="0.25">
      <c r="A125" s="11" t="s">
        <v>234</v>
      </c>
      <c r="B125" s="12" t="s">
        <v>357</v>
      </c>
      <c r="C125" s="10">
        <v>4</v>
      </c>
      <c r="D125" s="10">
        <v>4</v>
      </c>
      <c r="E125" s="10">
        <v>0</v>
      </c>
      <c r="F125" s="4" t="s">
        <v>248</v>
      </c>
    </row>
    <row r="126" spans="1:6" ht="13.5" customHeight="1" x14ac:dyDescent="0.25">
      <c r="A126" s="11" t="s">
        <v>183</v>
      </c>
      <c r="B126" s="14" t="s">
        <v>184</v>
      </c>
      <c r="C126" s="10">
        <v>17</v>
      </c>
      <c r="D126" s="10">
        <v>17</v>
      </c>
      <c r="E126" s="10">
        <v>0</v>
      </c>
      <c r="F126" s="8" t="s">
        <v>277</v>
      </c>
    </row>
    <row r="127" spans="1:6" ht="13.5" customHeight="1" x14ac:dyDescent="0.25">
      <c r="A127" s="11" t="s">
        <v>185</v>
      </c>
      <c r="B127" s="14" t="s">
        <v>186</v>
      </c>
      <c r="C127" s="10">
        <v>48</v>
      </c>
      <c r="D127" s="10">
        <v>26</v>
      </c>
      <c r="E127" s="10">
        <v>22</v>
      </c>
      <c r="F127" s="8" t="s">
        <v>278</v>
      </c>
    </row>
    <row r="128" spans="1:6" ht="13.5" customHeight="1" x14ac:dyDescent="0.25">
      <c r="A128" s="11" t="s">
        <v>235</v>
      </c>
      <c r="B128" s="14" t="s">
        <v>241</v>
      </c>
      <c r="C128" s="10">
        <v>4</v>
      </c>
      <c r="D128" s="10">
        <v>4</v>
      </c>
      <c r="E128" s="10">
        <v>0</v>
      </c>
      <c r="F128" s="6" t="s">
        <v>244</v>
      </c>
    </row>
    <row r="129" spans="1:6" ht="13.5" customHeight="1" x14ac:dyDescent="0.25">
      <c r="A129" s="11" t="s">
        <v>408</v>
      </c>
      <c r="B129" s="14" t="s">
        <v>414</v>
      </c>
      <c r="C129" s="10">
        <v>1</v>
      </c>
      <c r="D129" s="10">
        <v>1</v>
      </c>
      <c r="E129" s="10">
        <v>0</v>
      </c>
      <c r="F129" s="6" t="s">
        <v>424</v>
      </c>
    </row>
    <row r="130" spans="1:6" ht="13.5" customHeight="1" x14ac:dyDescent="0.25">
      <c r="A130" s="11" t="s">
        <v>187</v>
      </c>
      <c r="B130" s="14" t="s">
        <v>188</v>
      </c>
      <c r="C130" s="10">
        <v>21</v>
      </c>
      <c r="D130" s="10">
        <v>21</v>
      </c>
      <c r="E130" s="10">
        <v>0</v>
      </c>
      <c r="F130" s="8" t="s">
        <v>189</v>
      </c>
    </row>
    <row r="131" spans="1:6" ht="24" customHeight="1" x14ac:dyDescent="0.25">
      <c r="A131" s="11" t="s">
        <v>190</v>
      </c>
      <c r="B131" s="14" t="s">
        <v>191</v>
      </c>
      <c r="C131" s="10">
        <v>7292</v>
      </c>
      <c r="D131" s="10">
        <v>6581</v>
      </c>
      <c r="E131" s="10">
        <v>711</v>
      </c>
      <c r="F131" s="4" t="s">
        <v>433</v>
      </c>
    </row>
    <row r="132" spans="1:6" ht="13.5" customHeight="1" x14ac:dyDescent="0.25">
      <c r="A132" s="11" t="s">
        <v>445</v>
      </c>
      <c r="B132" s="14" t="s">
        <v>446</v>
      </c>
      <c r="C132" s="10">
        <v>1</v>
      </c>
      <c r="D132" s="10">
        <v>0</v>
      </c>
      <c r="E132" s="10">
        <v>1</v>
      </c>
      <c r="F132" s="8" t="s">
        <v>462</v>
      </c>
    </row>
    <row r="133" spans="1:6" ht="34.200000000000003" customHeight="1" x14ac:dyDescent="0.25">
      <c r="A133" s="11" t="s">
        <v>192</v>
      </c>
      <c r="B133" s="12" t="s">
        <v>358</v>
      </c>
      <c r="C133" s="10">
        <v>11</v>
      </c>
      <c r="D133" s="10">
        <v>3</v>
      </c>
      <c r="E133" s="10">
        <v>8</v>
      </c>
      <c r="F133" s="4" t="s">
        <v>375</v>
      </c>
    </row>
    <row r="134" spans="1:6" ht="24" customHeight="1" x14ac:dyDescent="0.25">
      <c r="A134" s="11" t="s">
        <v>193</v>
      </c>
      <c r="B134" s="12" t="s">
        <v>194</v>
      </c>
      <c r="C134" s="10">
        <v>12</v>
      </c>
      <c r="D134" s="10">
        <v>7</v>
      </c>
      <c r="E134" s="10">
        <v>5</v>
      </c>
      <c r="F134" s="5" t="s">
        <v>376</v>
      </c>
    </row>
    <row r="135" spans="1:6" ht="13.5" customHeight="1" x14ac:dyDescent="0.25">
      <c r="A135" s="11" t="s">
        <v>447</v>
      </c>
      <c r="B135" s="14" t="s">
        <v>448</v>
      </c>
      <c r="C135" s="10">
        <v>2</v>
      </c>
      <c r="D135" s="10">
        <v>0</v>
      </c>
      <c r="E135" s="10">
        <v>2</v>
      </c>
      <c r="F135" s="3" t="s">
        <v>459</v>
      </c>
    </row>
    <row r="136" spans="1:6" ht="13.5" customHeight="1" x14ac:dyDescent="0.25">
      <c r="A136" s="11" t="s">
        <v>195</v>
      </c>
      <c r="B136" s="14" t="s">
        <v>196</v>
      </c>
      <c r="C136" s="10">
        <v>144</v>
      </c>
      <c r="D136" s="10">
        <v>137</v>
      </c>
      <c r="E136" s="10">
        <v>7</v>
      </c>
      <c r="F136" s="8" t="s">
        <v>197</v>
      </c>
    </row>
    <row r="137" spans="1:6" ht="24" customHeight="1" x14ac:dyDescent="0.25">
      <c r="A137" s="11" t="s">
        <v>198</v>
      </c>
      <c r="B137" s="12" t="s">
        <v>359</v>
      </c>
      <c r="C137" s="10">
        <v>156</v>
      </c>
      <c r="D137" s="10">
        <v>151</v>
      </c>
      <c r="E137" s="10">
        <v>5</v>
      </c>
      <c r="F137" s="4" t="s">
        <v>308</v>
      </c>
    </row>
    <row r="138" spans="1:6" ht="24" customHeight="1" x14ac:dyDescent="0.25">
      <c r="A138" s="11" t="s">
        <v>199</v>
      </c>
      <c r="B138" s="12" t="s">
        <v>200</v>
      </c>
      <c r="C138" s="10">
        <v>558</v>
      </c>
      <c r="D138" s="10">
        <v>109</v>
      </c>
      <c r="E138" s="10">
        <v>449</v>
      </c>
      <c r="F138" s="4" t="s">
        <v>377</v>
      </c>
    </row>
    <row r="139" spans="1:6" ht="24" customHeight="1" x14ac:dyDescent="0.25">
      <c r="A139" s="11" t="s">
        <v>201</v>
      </c>
      <c r="B139" s="12" t="s">
        <v>360</v>
      </c>
      <c r="C139" s="10">
        <v>3</v>
      </c>
      <c r="D139" s="10">
        <v>3</v>
      </c>
      <c r="E139" s="10">
        <v>0</v>
      </c>
      <c r="F139" s="4" t="s">
        <v>309</v>
      </c>
    </row>
    <row r="140" spans="1:6" ht="24" customHeight="1" x14ac:dyDescent="0.25">
      <c r="A140" s="11" t="s">
        <v>202</v>
      </c>
      <c r="B140" s="12" t="s">
        <v>203</v>
      </c>
      <c r="C140" s="10">
        <v>27</v>
      </c>
      <c r="D140" s="10">
        <v>27</v>
      </c>
      <c r="E140" s="10">
        <v>0</v>
      </c>
      <c r="F140" s="5" t="s">
        <v>310</v>
      </c>
    </row>
    <row r="141" spans="1:6" ht="24" customHeight="1" x14ac:dyDescent="0.25">
      <c r="A141" s="11" t="s">
        <v>409</v>
      </c>
      <c r="B141" s="12" t="s">
        <v>415</v>
      </c>
      <c r="C141" s="10">
        <v>1</v>
      </c>
      <c r="D141" s="10">
        <v>1</v>
      </c>
      <c r="E141" s="10">
        <v>0</v>
      </c>
      <c r="F141" s="5" t="s">
        <v>434</v>
      </c>
    </row>
    <row r="142" spans="1:6" ht="24" customHeight="1" x14ac:dyDescent="0.25">
      <c r="A142" s="11" t="s">
        <v>204</v>
      </c>
      <c r="B142" s="12" t="s">
        <v>205</v>
      </c>
      <c r="C142" s="10">
        <v>37</v>
      </c>
      <c r="D142" s="10">
        <v>35</v>
      </c>
      <c r="E142" s="10">
        <v>2</v>
      </c>
      <c r="F142" s="5" t="s">
        <v>311</v>
      </c>
    </row>
    <row r="143" spans="1:6" ht="13.5" customHeight="1" x14ac:dyDescent="0.25">
      <c r="A143" s="11" t="s">
        <v>206</v>
      </c>
      <c r="B143" s="14" t="s">
        <v>207</v>
      </c>
      <c r="C143" s="10">
        <v>904</v>
      </c>
      <c r="D143" s="10">
        <v>813</v>
      </c>
      <c r="E143" s="10">
        <v>91</v>
      </c>
      <c r="F143" s="8" t="s">
        <v>290</v>
      </c>
    </row>
    <row r="144" spans="1:6" ht="13.5" customHeight="1" x14ac:dyDescent="0.25">
      <c r="A144" s="11" t="s">
        <v>208</v>
      </c>
      <c r="B144" s="14" t="s">
        <v>209</v>
      </c>
      <c r="C144" s="10">
        <v>185</v>
      </c>
      <c r="D144" s="10">
        <v>167</v>
      </c>
      <c r="E144" s="10">
        <v>18</v>
      </c>
      <c r="F144" s="8" t="s">
        <v>276</v>
      </c>
    </row>
    <row r="145" spans="1:6" ht="24" customHeight="1" x14ac:dyDescent="0.25">
      <c r="A145" s="11" t="s">
        <v>210</v>
      </c>
      <c r="B145" s="12" t="s">
        <v>211</v>
      </c>
      <c r="C145" s="10">
        <v>18</v>
      </c>
      <c r="D145" s="10">
        <v>17</v>
      </c>
      <c r="E145" s="10">
        <v>1</v>
      </c>
      <c r="F145" s="4" t="s">
        <v>312</v>
      </c>
    </row>
    <row r="146" spans="1:6" ht="34.200000000000003" customHeight="1" x14ac:dyDescent="0.25">
      <c r="A146" s="11" t="s">
        <v>236</v>
      </c>
      <c r="B146" s="12" t="s">
        <v>361</v>
      </c>
      <c r="C146" s="10">
        <v>14</v>
      </c>
      <c r="D146" s="10">
        <v>14</v>
      </c>
      <c r="E146" s="10">
        <v>0</v>
      </c>
      <c r="F146" s="7" t="s">
        <v>378</v>
      </c>
    </row>
    <row r="147" spans="1:6" ht="13.5" customHeight="1" x14ac:dyDescent="0.25">
      <c r="A147" s="11" t="s">
        <v>212</v>
      </c>
      <c r="B147" s="14" t="s">
        <v>213</v>
      </c>
      <c r="C147" s="10">
        <v>33</v>
      </c>
      <c r="D147" s="10">
        <v>31</v>
      </c>
      <c r="E147" s="10">
        <v>2</v>
      </c>
      <c r="F147" s="8" t="s">
        <v>395</v>
      </c>
    </row>
    <row r="148" spans="1:6" ht="13.5" customHeight="1" x14ac:dyDescent="0.25">
      <c r="A148" s="11" t="s">
        <v>214</v>
      </c>
      <c r="B148" s="14" t="s">
        <v>215</v>
      </c>
      <c r="C148" s="10">
        <v>4421</v>
      </c>
      <c r="D148" s="10">
        <v>4022</v>
      </c>
      <c r="E148" s="10">
        <v>399</v>
      </c>
      <c r="F148" s="8" t="s">
        <v>279</v>
      </c>
    </row>
    <row r="149" spans="1:6" ht="24" customHeight="1" x14ac:dyDescent="0.25">
      <c r="A149" s="11" t="s">
        <v>216</v>
      </c>
      <c r="B149" s="14" t="s">
        <v>217</v>
      </c>
      <c r="C149" s="10">
        <v>1</v>
      </c>
      <c r="D149" s="10">
        <v>1</v>
      </c>
      <c r="E149" s="10">
        <v>0</v>
      </c>
      <c r="F149" s="4" t="s">
        <v>313</v>
      </c>
    </row>
    <row r="150" spans="1:6" ht="13.5" customHeight="1" x14ac:dyDescent="0.25">
      <c r="A150" s="11" t="s">
        <v>218</v>
      </c>
      <c r="B150" s="14" t="s">
        <v>219</v>
      </c>
      <c r="C150" s="10">
        <v>71</v>
      </c>
      <c r="D150" s="10">
        <v>64</v>
      </c>
      <c r="E150" s="10">
        <v>7</v>
      </c>
      <c r="F150" s="8" t="s">
        <v>220</v>
      </c>
    </row>
    <row r="151" spans="1:6" ht="24" customHeight="1" x14ac:dyDescent="0.25">
      <c r="A151" s="11" t="s">
        <v>410</v>
      </c>
      <c r="B151" s="12" t="s">
        <v>416</v>
      </c>
      <c r="C151" s="10">
        <v>8</v>
      </c>
      <c r="D151" s="10">
        <v>7</v>
      </c>
      <c r="E151" s="10">
        <v>1</v>
      </c>
      <c r="F151" s="8" t="s">
        <v>420</v>
      </c>
    </row>
    <row r="152" spans="1:6" ht="13.5" customHeight="1" x14ac:dyDescent="0.25">
      <c r="A152" s="11" t="s">
        <v>411</v>
      </c>
      <c r="B152" s="14" t="s">
        <v>417</v>
      </c>
      <c r="C152" s="10">
        <v>5</v>
      </c>
      <c r="D152" s="10">
        <v>5</v>
      </c>
      <c r="E152" s="10">
        <v>0</v>
      </c>
      <c r="F152" s="8" t="s">
        <v>425</v>
      </c>
    </row>
    <row r="153" spans="1:6" ht="13.5" customHeight="1" x14ac:dyDescent="0.25">
      <c r="A153" s="11" t="s">
        <v>221</v>
      </c>
      <c r="B153" s="14" t="s">
        <v>222</v>
      </c>
      <c r="C153" s="10">
        <v>20</v>
      </c>
      <c r="D153" s="10">
        <v>20</v>
      </c>
      <c r="E153" s="10">
        <v>0</v>
      </c>
      <c r="F153" s="8" t="s">
        <v>281</v>
      </c>
    </row>
    <row r="154" spans="1:6" ht="13.5" customHeight="1" x14ac:dyDescent="0.25">
      <c r="A154" s="11" t="s">
        <v>223</v>
      </c>
      <c r="B154" s="14" t="s">
        <v>224</v>
      </c>
      <c r="C154" s="10">
        <v>7</v>
      </c>
      <c r="D154" s="10">
        <v>7</v>
      </c>
      <c r="E154" s="10">
        <v>0</v>
      </c>
      <c r="F154" s="8" t="s">
        <v>282</v>
      </c>
    </row>
    <row r="155" spans="1:6" ht="13.5" customHeight="1" x14ac:dyDescent="0.25">
      <c r="A155" s="11" t="s">
        <v>449</v>
      </c>
      <c r="B155" s="14" t="s">
        <v>452</v>
      </c>
      <c r="C155" s="10">
        <v>1</v>
      </c>
      <c r="D155" s="10">
        <v>1</v>
      </c>
      <c r="E155" s="10">
        <v>0</v>
      </c>
      <c r="F155" s="8" t="s">
        <v>458</v>
      </c>
    </row>
    <row r="156" spans="1:6" ht="13.5" customHeight="1" x14ac:dyDescent="0.25">
      <c r="A156" s="11" t="s">
        <v>450</v>
      </c>
      <c r="B156" s="14" t="s">
        <v>453</v>
      </c>
      <c r="C156" s="10">
        <v>1</v>
      </c>
      <c r="D156" s="10">
        <v>1</v>
      </c>
      <c r="E156" s="10">
        <v>0</v>
      </c>
      <c r="F156" s="6" t="s">
        <v>426</v>
      </c>
    </row>
    <row r="157" spans="1:6" ht="13.5" customHeight="1" x14ac:dyDescent="0.25">
      <c r="A157" s="11" t="s">
        <v>451</v>
      </c>
      <c r="B157" s="14" t="s">
        <v>454</v>
      </c>
      <c r="C157" s="10">
        <v>1</v>
      </c>
      <c r="D157" s="10">
        <v>1</v>
      </c>
      <c r="E157" s="10">
        <v>0</v>
      </c>
      <c r="F157" s="8" t="s">
        <v>457</v>
      </c>
    </row>
    <row r="158" spans="1:6" ht="24" customHeight="1" x14ac:dyDescent="0.25">
      <c r="A158" s="11" t="s">
        <v>320</v>
      </c>
      <c r="B158" s="12" t="s">
        <v>362</v>
      </c>
      <c r="C158" s="10">
        <v>2</v>
      </c>
      <c r="D158" s="10">
        <v>2</v>
      </c>
      <c r="E158" s="10">
        <v>0</v>
      </c>
      <c r="F158" s="7" t="s">
        <v>400</v>
      </c>
    </row>
    <row r="159" spans="1:6" ht="24" customHeight="1" x14ac:dyDescent="0.25">
      <c r="A159" s="11" t="s">
        <v>455</v>
      </c>
      <c r="B159" s="12" t="s">
        <v>472</v>
      </c>
      <c r="C159" s="10">
        <v>1</v>
      </c>
      <c r="D159" s="10">
        <v>1</v>
      </c>
      <c r="E159" s="10">
        <v>0</v>
      </c>
      <c r="F159" s="7" t="s">
        <v>473</v>
      </c>
    </row>
    <row r="160" spans="1:6" ht="34.200000000000003" customHeight="1" x14ac:dyDescent="0.25">
      <c r="A160" s="11" t="s">
        <v>225</v>
      </c>
      <c r="B160" s="12" t="s">
        <v>226</v>
      </c>
      <c r="C160" s="10">
        <v>42</v>
      </c>
      <c r="D160" s="10">
        <v>42</v>
      </c>
      <c r="E160" s="10">
        <v>0</v>
      </c>
      <c r="F160" s="4" t="s">
        <v>396</v>
      </c>
    </row>
    <row r="161" spans="1:6" ht="24" customHeight="1" x14ac:dyDescent="0.25">
      <c r="A161" s="11" t="s">
        <v>237</v>
      </c>
      <c r="B161" s="12" t="s">
        <v>363</v>
      </c>
      <c r="C161" s="10">
        <v>6</v>
      </c>
      <c r="D161" s="10">
        <v>6</v>
      </c>
      <c r="E161" s="10">
        <v>0</v>
      </c>
      <c r="F161" s="4" t="s">
        <v>291</v>
      </c>
    </row>
  </sheetData>
  <mergeCells count="10">
    <mergeCell ref="A1:F1"/>
    <mergeCell ref="A2:F2"/>
    <mergeCell ref="A3:B3"/>
    <mergeCell ref="E3:F3"/>
    <mergeCell ref="A4:B6"/>
    <mergeCell ref="C4:C6"/>
    <mergeCell ref="D4:E4"/>
    <mergeCell ref="F4:F6"/>
    <mergeCell ref="D5:D6"/>
    <mergeCell ref="E5:E6"/>
  </mergeCells>
  <conditionalFormatting sqref="C7:C161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fitToHeight="5" orientation="portrait" r:id="rId1"/>
  <headerFooter>
    <oddFooter>&amp;C&amp;P/&amp;N/&amp;F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T53</vt:lpstr>
      <vt:lpstr>'T53'!Názvy_tisku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steinbauerova7851</dc:creator>
  <cp:lastModifiedBy>steinbauerova7851</cp:lastModifiedBy>
  <cp:lastPrinted>2020-02-20T07:56:29Z</cp:lastPrinted>
  <dcterms:created xsi:type="dcterms:W3CDTF">2012-05-25T10:12:25Z</dcterms:created>
  <dcterms:modified xsi:type="dcterms:W3CDTF">2020-02-20T07:57:26Z</dcterms:modified>
</cp:coreProperties>
</file>