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inbauerova7851\DATA_STEINBAUEROVA\WEB_ARCHIV_NOVA\04_VZDELAVANI\"/>
    </mc:Choice>
  </mc:AlternateContent>
  <bookViews>
    <workbookView xWindow="48" yWindow="480" windowWidth="10416" windowHeight="4812"/>
  </bookViews>
  <sheets>
    <sheet name="R44" sheetId="1" r:id="rId1"/>
  </sheets>
  <calcPr calcId="162913"/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<sst xmlns="http://schemas.openxmlformats.org/spreadsheetml/2006/main" count="41" uniqueCount="36">
  <si>
    <t>Ukazatel</t>
  </si>
  <si>
    <t>2001/02</t>
  </si>
  <si>
    <t>2002/03</t>
  </si>
  <si>
    <t>2003/04</t>
  </si>
  <si>
    <t>Indicator</t>
  </si>
  <si>
    <t>Cizinci celkem</t>
  </si>
  <si>
    <t>v tom studium:</t>
  </si>
  <si>
    <t>denní</t>
  </si>
  <si>
    <t xml:space="preserve">dálkové </t>
  </si>
  <si>
    <t>2004/05</t>
  </si>
  <si>
    <t xml:space="preserve"> Foreigners, total</t>
  </si>
  <si>
    <t>2005/06</t>
  </si>
  <si>
    <t>2006/07</t>
  </si>
  <si>
    <t>2007/08</t>
  </si>
  <si>
    <t>z toho ženy</t>
  </si>
  <si>
    <t>2008/09</t>
  </si>
  <si>
    <t>2009/10</t>
  </si>
  <si>
    <t>2010/11</t>
  </si>
  <si>
    <t>2011/12</t>
  </si>
  <si>
    <t>2012/13</t>
  </si>
  <si>
    <t>2013/14</t>
  </si>
  <si>
    <t>2014/15</t>
  </si>
  <si>
    <t>Pramen: Ministerstvo školství, mládeže a tělovýchovy</t>
  </si>
  <si>
    <t>1998/99</t>
  </si>
  <si>
    <t>1999/00</t>
  </si>
  <si>
    <t>2000/01</t>
  </si>
  <si>
    <t>Source: Ministry of Education, Youth, and Sports</t>
  </si>
  <si>
    <t>2015/16</t>
  </si>
  <si>
    <t>2016/17</t>
  </si>
  <si>
    <t>Full-time studies</t>
  </si>
  <si>
    <t>Distance studies</t>
  </si>
  <si>
    <t>2017/18</t>
  </si>
  <si>
    <t>2018/19</t>
  </si>
  <si>
    <t xml:space="preserve"> Women</t>
  </si>
  <si>
    <r>
      <t>R44</t>
    </r>
    <r>
      <rPr>
        <sz val="9"/>
        <rFont val="Arial CE"/>
        <family val="2"/>
        <charset val="238"/>
      </rPr>
      <t xml:space="preserve"> </t>
    </r>
    <r>
      <rPr>
        <b/>
        <sz val="9"/>
        <rFont val="Arial CE"/>
        <family val="2"/>
        <charset val="238"/>
      </rPr>
      <t>Vyšší odborné školy - studující cizinci v letech 1998/99 - 2018/19</t>
    </r>
  </si>
  <si>
    <t xml:space="preserve">        Higher professional schools - foreign students in the 1998/1999–2018/2019 school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</si>
</sst>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0.0%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165" fontId="0" fillId="0" borderId="0" xfId="1" applyNumberFormat="1" applyFont="1" applyFill="1"/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9" fillId="0" borderId="6" xfId="0" applyNumberFormat="1" applyFont="1" applyFill="1" applyBorder="1" applyAlignment="1">
      <alignment horizontal="right"/>
    </xf>
    <xf numFmtId="0" fontId="10" fillId="0" borderId="0" xfId="0" applyFont="1" applyFill="1"/>
    <xf numFmtId="0" fontId="9" fillId="0" borderId="8" xfId="0" applyFont="1" applyFill="1" applyBorder="1" applyAlignment="1">
      <alignment horizontal="left" indent="1"/>
    </xf>
    <xf numFmtId="0" fontId="10" fillId="0" borderId="0" xfId="0" applyFont="1" applyFill="1" applyAlignment="1">
      <alignment horizontal="left" indent="1"/>
    </xf>
    <xf numFmtId="164" fontId="9" fillId="0" borderId="6" xfId="0" applyNumberFormat="1" applyFont="1" applyFill="1" applyBorder="1"/>
    <xf numFmtId="0" fontId="10" fillId="0" borderId="0" xfId="0" applyFont="1" applyFill="1" applyAlignment="1">
      <alignment horizontal="left"/>
    </xf>
    <xf numFmtId="0" fontId="9" fillId="0" borderId="8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/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6" fillId="0" borderId="1" xfId="0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zoomScaleNormal="100" workbookViewId="0">
      <selection activeCell="X1" sqref="X1"/>
    </sheetView>
  </sheetViews>
  <sheetFormatPr defaultRowHeight="13.2" x14ac:dyDescent="0.25"/>
  <cols>
    <col min="1" max="1" width="14.44140625" style="1" customWidth="1"/>
    <col min="2" max="22" width="6.5546875" style="1" customWidth="1"/>
    <col min="23" max="23" width="13.77734375" style="1" customWidth="1"/>
    <col min="24" max="16384" width="8.88671875" style="1"/>
  </cols>
  <sheetData>
    <row r="1" spans="1:25" x14ac:dyDescent="0.25">
      <c r="A1" s="17" t="s">
        <v>34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5" x14ac:dyDescent="0.25">
      <c r="A2" s="18" t="s">
        <v>35</v>
      </c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5" ht="13.8" thickBot="1" x14ac:dyDescent="0.3">
      <c r="A3" s="20" t="s">
        <v>22</v>
      </c>
      <c r="E3" s="20"/>
      <c r="F3" s="20"/>
      <c r="G3" s="21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V3" s="24"/>
      <c r="W3" s="22" t="s">
        <v>26</v>
      </c>
    </row>
    <row r="4" spans="1:25" ht="21.6" customHeight="1" thickBot="1" x14ac:dyDescent="0.3">
      <c r="A4" s="3" t="s">
        <v>0</v>
      </c>
      <c r="B4" s="4" t="s">
        <v>23</v>
      </c>
      <c r="C4" s="4" t="s">
        <v>24</v>
      </c>
      <c r="D4" s="4" t="s">
        <v>25</v>
      </c>
      <c r="E4" s="4" t="s">
        <v>1</v>
      </c>
      <c r="F4" s="4" t="s">
        <v>2</v>
      </c>
      <c r="G4" s="4" t="s">
        <v>3</v>
      </c>
      <c r="H4" s="4" t="s">
        <v>9</v>
      </c>
      <c r="I4" s="4" t="s">
        <v>11</v>
      </c>
      <c r="J4" s="4" t="s">
        <v>12</v>
      </c>
      <c r="K4" s="4" t="s">
        <v>13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  <c r="S4" s="4" t="s">
        <v>27</v>
      </c>
      <c r="T4" s="4" t="s">
        <v>28</v>
      </c>
      <c r="U4" s="4" t="s">
        <v>31</v>
      </c>
      <c r="V4" s="4" t="s">
        <v>32</v>
      </c>
      <c r="W4" s="5" t="s">
        <v>4</v>
      </c>
    </row>
    <row r="5" spans="1:25" ht="14.85" customHeight="1" x14ac:dyDescent="0.25">
      <c r="A5" s="6" t="s">
        <v>5</v>
      </c>
      <c r="B5" s="7">
        <v>180</v>
      </c>
      <c r="C5" s="7">
        <v>209</v>
      </c>
      <c r="D5" s="7">
        <v>253</v>
      </c>
      <c r="E5" s="7">
        <v>309</v>
      </c>
      <c r="F5" s="7">
        <v>379</v>
      </c>
      <c r="G5" s="7">
        <v>385</v>
      </c>
      <c r="H5" s="7">
        <v>353</v>
      </c>
      <c r="I5" s="7">
        <v>313</v>
      </c>
      <c r="J5" s="7">
        <v>304</v>
      </c>
      <c r="K5" s="7">
        <v>321</v>
      </c>
      <c r="L5" s="7">
        <v>307</v>
      </c>
      <c r="M5" s="7">
        <v>349</v>
      </c>
      <c r="N5" s="7">
        <v>426</v>
      </c>
      <c r="O5" s="7">
        <v>464</v>
      </c>
      <c r="P5" s="7">
        <v>510</v>
      </c>
      <c r="Q5" s="7">
        <v>547</v>
      </c>
      <c r="R5" s="23">
        <v>552</v>
      </c>
      <c r="S5" s="7">
        <v>587</v>
      </c>
      <c r="T5" s="7">
        <v>612</v>
      </c>
      <c r="U5" s="7">
        <v>647</v>
      </c>
      <c r="V5" s="7">
        <v>707</v>
      </c>
      <c r="W5" s="8" t="s">
        <v>10</v>
      </c>
    </row>
    <row r="6" spans="1:25" ht="14.85" customHeight="1" x14ac:dyDescent="0.25">
      <c r="A6" s="9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</row>
    <row r="7" spans="1:25" ht="14.85" customHeight="1" x14ac:dyDescent="0.25">
      <c r="A7" s="12" t="s">
        <v>7</v>
      </c>
      <c r="B7" s="10">
        <v>144</v>
      </c>
      <c r="C7" s="10">
        <v>165</v>
      </c>
      <c r="D7" s="10">
        <v>207</v>
      </c>
      <c r="E7" s="10">
        <v>256</v>
      </c>
      <c r="F7" s="10">
        <v>276</v>
      </c>
      <c r="G7" s="10">
        <v>259</v>
      </c>
      <c r="H7" s="10">
        <v>238</v>
      </c>
      <c r="I7" s="10">
        <v>202</v>
      </c>
      <c r="J7" s="10">
        <v>194</v>
      </c>
      <c r="K7" s="10">
        <v>202</v>
      </c>
      <c r="L7" s="10">
        <v>196</v>
      </c>
      <c r="M7" s="10">
        <v>209</v>
      </c>
      <c r="N7" s="10">
        <v>270</v>
      </c>
      <c r="O7" s="10">
        <v>292</v>
      </c>
      <c r="P7" s="10">
        <v>326</v>
      </c>
      <c r="Q7" s="10">
        <v>351</v>
      </c>
      <c r="R7" s="10">
        <v>379</v>
      </c>
      <c r="S7" s="10">
        <v>409</v>
      </c>
      <c r="T7" s="10">
        <v>415</v>
      </c>
      <c r="U7" s="10">
        <v>442</v>
      </c>
      <c r="V7" s="10">
        <v>485</v>
      </c>
      <c r="W7" s="13" t="s">
        <v>29</v>
      </c>
      <c r="Y7" s="2"/>
    </row>
    <row r="8" spans="1:25" ht="14.85" customHeight="1" x14ac:dyDescent="0.25">
      <c r="A8" s="12" t="s">
        <v>8</v>
      </c>
      <c r="B8" s="10">
        <v>36</v>
      </c>
      <c r="C8" s="10">
        <v>44</v>
      </c>
      <c r="D8" s="10">
        <v>46</v>
      </c>
      <c r="E8" s="10">
        <v>53</v>
      </c>
      <c r="F8" s="10">
        <v>103</v>
      </c>
      <c r="G8" s="10">
        <v>126</v>
      </c>
      <c r="H8" s="10">
        <v>115</v>
      </c>
      <c r="I8" s="10">
        <v>111</v>
      </c>
      <c r="J8" s="10">
        <v>110</v>
      </c>
      <c r="K8" s="10">
        <v>119</v>
      </c>
      <c r="L8" s="10">
        <v>111</v>
      </c>
      <c r="M8" s="10">
        <v>140</v>
      </c>
      <c r="N8" s="10">
        <v>156</v>
      </c>
      <c r="O8" s="10">
        <v>172</v>
      </c>
      <c r="P8" s="10">
        <v>184</v>
      </c>
      <c r="Q8" s="10">
        <v>196</v>
      </c>
      <c r="R8" s="10">
        <f>R5-R7</f>
        <v>173</v>
      </c>
      <c r="S8" s="10">
        <v>178</v>
      </c>
      <c r="T8" s="10">
        <v>197</v>
      </c>
      <c r="U8" s="10">
        <v>205</v>
      </c>
      <c r="V8" s="10">
        <v>222</v>
      </c>
      <c r="W8" s="13" t="s">
        <v>30</v>
      </c>
      <c r="Y8" s="2"/>
    </row>
    <row r="9" spans="1:25" ht="14.85" customHeight="1" x14ac:dyDescent="0.25">
      <c r="A9" s="9" t="s">
        <v>14</v>
      </c>
      <c r="B9" s="10">
        <v>96</v>
      </c>
      <c r="C9" s="10">
        <v>113</v>
      </c>
      <c r="D9" s="10">
        <v>154</v>
      </c>
      <c r="E9" s="10">
        <v>178</v>
      </c>
      <c r="F9" s="10">
        <v>249</v>
      </c>
      <c r="G9" s="10">
        <v>243</v>
      </c>
      <c r="H9" s="10">
        <v>222</v>
      </c>
      <c r="I9" s="10">
        <v>203</v>
      </c>
      <c r="J9" s="10">
        <v>212</v>
      </c>
      <c r="K9" s="10">
        <v>224</v>
      </c>
      <c r="L9" s="14">
        <v>206</v>
      </c>
      <c r="M9" s="14">
        <v>236</v>
      </c>
      <c r="N9" s="14">
        <v>278</v>
      </c>
      <c r="O9" s="14">
        <v>297</v>
      </c>
      <c r="P9" s="14">
        <v>346</v>
      </c>
      <c r="Q9" s="14">
        <v>387</v>
      </c>
      <c r="R9" s="14">
        <v>389</v>
      </c>
      <c r="S9" s="14">
        <v>411</v>
      </c>
      <c r="T9" s="14">
        <v>414</v>
      </c>
      <c r="U9" s="14">
        <v>453</v>
      </c>
      <c r="V9" s="14">
        <v>486</v>
      </c>
      <c r="W9" s="15" t="s">
        <v>33</v>
      </c>
      <c r="Y9" s="2"/>
    </row>
    <row r="10" spans="1:25" ht="14.85" customHeight="1" x14ac:dyDescent="0.25">
      <c r="A10" s="12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25" ht="14.85" customHeight="1" x14ac:dyDescent="0.25">
      <c r="A11" s="16" t="s">
        <v>7</v>
      </c>
      <c r="B11" s="10">
        <v>76</v>
      </c>
      <c r="C11" s="10">
        <v>88</v>
      </c>
      <c r="D11" s="10">
        <v>128</v>
      </c>
      <c r="E11" s="10">
        <v>148</v>
      </c>
      <c r="F11" s="10">
        <v>183</v>
      </c>
      <c r="G11" s="10">
        <v>161</v>
      </c>
      <c r="H11" s="10">
        <v>149</v>
      </c>
      <c r="I11" s="10">
        <v>130</v>
      </c>
      <c r="J11" s="10">
        <v>133</v>
      </c>
      <c r="K11" s="10">
        <v>140</v>
      </c>
      <c r="L11" s="10">
        <v>127</v>
      </c>
      <c r="M11" s="10">
        <v>135</v>
      </c>
      <c r="N11" s="10">
        <v>165</v>
      </c>
      <c r="O11" s="10">
        <v>173</v>
      </c>
      <c r="P11" s="10">
        <v>205</v>
      </c>
      <c r="Q11" s="10">
        <v>236</v>
      </c>
      <c r="R11" s="10">
        <v>259</v>
      </c>
      <c r="S11" s="10">
        <v>273</v>
      </c>
      <c r="T11" s="10">
        <v>267</v>
      </c>
      <c r="U11" s="10">
        <v>293</v>
      </c>
      <c r="V11" s="10">
        <v>315</v>
      </c>
      <c r="W11" s="13" t="s">
        <v>29</v>
      </c>
    </row>
    <row r="12" spans="1:25" ht="14.85" customHeight="1" x14ac:dyDescent="0.25">
      <c r="A12" s="16" t="s">
        <v>8</v>
      </c>
      <c r="B12" s="10">
        <v>20</v>
      </c>
      <c r="C12" s="10">
        <v>25</v>
      </c>
      <c r="D12" s="10">
        <v>26</v>
      </c>
      <c r="E12" s="10">
        <v>30</v>
      </c>
      <c r="F12" s="10">
        <v>66</v>
      </c>
      <c r="G12" s="10">
        <v>82</v>
      </c>
      <c r="H12" s="10">
        <v>73</v>
      </c>
      <c r="I12" s="10">
        <v>73</v>
      </c>
      <c r="J12" s="10">
        <v>79</v>
      </c>
      <c r="K12" s="10">
        <v>84</v>
      </c>
      <c r="L12" s="10">
        <v>79</v>
      </c>
      <c r="M12" s="10">
        <v>101</v>
      </c>
      <c r="N12" s="10">
        <v>113</v>
      </c>
      <c r="O12" s="10">
        <v>124</v>
      </c>
      <c r="P12" s="10">
        <v>141</v>
      </c>
      <c r="Q12" s="10">
        <v>151</v>
      </c>
      <c r="R12" s="10">
        <v>130</v>
      </c>
      <c r="S12" s="10">
        <v>138</v>
      </c>
      <c r="T12" s="10">
        <v>147</v>
      </c>
      <c r="U12" s="10">
        <v>160</v>
      </c>
      <c r="V12" s="10">
        <v>171</v>
      </c>
      <c r="W12" s="13" t="s">
        <v>30</v>
      </c>
    </row>
  </sheetData>
  <phoneticPr fontId="0" type="noConversion"/>
  <pageMargins left="0.78740157480314965" right="0.78740157480314965" top="0.78740157480314965" bottom="0.78740157480314965" header="0.59055118110236227" footer="0.59055118110236227"/>
  <pageSetup paperSize="9" scale="7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R44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2020-03-02T10:24:21Z</cp:lastPrinted>
  <dcterms:created xsi:type="dcterms:W3CDTF">2004-12-08T07:18:41Z</dcterms:created>
  <dcterms:modified xsi:type="dcterms:W3CDTF">2020-03-02T10:24:33Z</dcterms:modified>
</cp:coreProperties>
</file>