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LVA2~1\UZ_nový\příspěvky\05d_vekovkaJH21\"/>
    </mc:Choice>
  </mc:AlternateContent>
  <bookViews>
    <workbookView xWindow="0" yWindow="0" windowWidth="28800" windowHeight="12300"/>
  </bookViews>
  <sheets>
    <sheet name="Tab. 1" sheetId="1" r:id="rId1"/>
  </sheets>
  <definedNames>
    <definedName name="_xlnm._FilterDatabase" localSheetId="0" hidden="1">'Tab.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<sst xmlns="http://schemas.openxmlformats.org/spreadsheetml/2006/main" count="27" uniqueCount="27">
  <si>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</si>
  <si>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</si>
  <si>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</si>
  <si>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</si>
  <si>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</si>
  <si>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</si>
  <si>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</si>
  <si>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</si>
  <si>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</si>
  <si>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</si>
  <si>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</si>
  <si>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</si>
  <si>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</si>
  <si>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</si>
  <si>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</si>
  <si>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
obyvatel
celkem</t>
  </si>
  <si>
    <t>Průměrný
věk</t>
  </si>
  <si>
    <t>65 a více let</t>
  </si>
  <si>
    <r>
      <t>Index stáří</t>
    </r>
    <r>
      <rPr>
        <vertAlign val="superscript"/>
        <sz val="8"/>
        <rFont val="Arial"/>
        <family val="2"/>
        <charset val="238"/>
      </rPr>
      <t>1)</t>
    </r>
  </si>
  <si>
    <t>0–14 let</t>
  </si>
  <si>
    <t>15–64 let</t>
  </si>
  <si>
    <t>v tom ve věku (%)</t>
  </si>
  <si>
    <r>
      <t>Index eko-
nomického zatížení</t>
    </r>
    <r>
      <rPr>
        <vertAlign val="superscript"/>
        <sz val="8"/>
        <rFont val="Arial"/>
        <family val="2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</si>
  <si>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poměr počtu osob ve věku 65 a více let na 100 osob ve věku 0 až 14 let</t>
    </r>
  </si>
  <si>
    <r>
      <t>2)</t>
    </r>
    <r>
      <rPr>
        <sz val="8"/>
        <rFont val="Arial"/>
        <family val="2"/>
        <charset val="238"/>
      </rPr>
      <t xml:space="preserve"> poměr počtu osob ve věku 0 až 14 let a 65 a více let na 100 osob ve věku 15 až 64 let</t>
    </r>
  </si>
  <si>
    <t>Tab. 1 Věkové složení obyvatel podle krajů k 31. 12. 2021</t>
  </si>
  <si>
    <t>ČR,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</si>
</sst>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_ ;\-#,##0\ "/>
    <numFmt numFmtId="166" formatCode="#,##0.0"/>
  </numFmts>
  <fonts count="7" x14ac:knownFonts="1">
    <font>
      <sz val="10"/>
      <name val="Helv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1" xfId="1" applyFont="1" applyBorder="1"/>
    <xf numFmtId="165" fontId="6" fillId="0" borderId="4" xfId="1" applyNumberFormat="1" applyFont="1" applyBorder="1"/>
    <xf numFmtId="164" fontId="6" fillId="0" borderId="4" xfId="1" applyNumberFormat="1" applyFont="1" applyBorder="1"/>
    <xf numFmtId="164" fontId="6" fillId="0" borderId="3" xfId="1" applyNumberFormat="1" applyFont="1" applyBorder="1"/>
    <xf numFmtId="166" fontId="1" fillId="0" borderId="0" xfId="1" applyNumberFormat="1" applyFont="1"/>
    <xf numFmtId="0" fontId="4" fillId="0" borderId="12" xfId="0" applyFont="1" applyBorder="1" applyAlignment="1">
      <alignment horizontal="left" indent="1"/>
    </xf>
    <xf numFmtId="165" fontId="1" fillId="0" borderId="2" xfId="1" applyNumberFormat="1" applyFont="1" applyBorder="1"/>
    <xf numFmtId="164" fontId="1" fillId="0" borderId="2" xfId="1" applyNumberFormat="1" applyFont="1" applyBorder="1"/>
    <xf numFmtId="164" fontId="1" fillId="0" borderId="1" xfId="1" applyNumberFormat="1" applyFont="1" applyBorder="1"/>
    <xf numFmtId="0" fontId="5" fillId="0" borderId="0" xfId="1" applyFont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3" fontId="1" fillId="0" borderId="0" xfId="1" applyNumberFormat="1" applyFo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center" vertical="center" wrapText="1"/>
    </xf>
  </cellXfs>
  <cellStyles count="2">
    <cellStyle name="Normální" xfId="0" builtinId="0"/>
    <cellStyle name="normální_komunikace" xfId="1"/>
  </cellStyles>
  <dxfs count="3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1.25" x14ac:dyDescent="0.2"/>
  <cols>
    <col min="1" max="1" width="13.7109375" style="1" customWidth="1"/>
    <col min="2" max="8" width="9" style="1" customWidth="1"/>
    <col min="9" max="16384" width="9.140625" style="1"/>
  </cols>
  <sheetData>
    <row r="1" spans="1:12" ht="14.25" customHeight="1" x14ac:dyDescent="0.2">
      <c r="A1" s="2" t="s">
        <v>25</v>
      </c>
      <c r="B1" s="2"/>
      <c r="C1" s="2"/>
      <c r="D1" s="2"/>
      <c r="E1" s="2"/>
      <c r="F1" s="2"/>
      <c r="G1" s="2"/>
    </row>
    <row r="2" spans="1:12" s="3" customFormat="1" ht="12" thickBot="1" x14ac:dyDescent="0.25">
      <c r="A2" s="4"/>
      <c r="H2" s="5"/>
    </row>
    <row r="3" spans="1:12" s="3" customFormat="1" ht="12" customHeight="1" x14ac:dyDescent="0.2">
      <c r="A3" s="20" t="s">
        <v>26</v>
      </c>
      <c r="B3" s="22" t="s">
        <v>15</v>
      </c>
      <c r="C3" s="22" t="s">
        <v>21</v>
      </c>
      <c r="D3" s="24"/>
      <c r="E3" s="24"/>
      <c r="F3" s="22" t="s">
        <v>16</v>
      </c>
      <c r="G3" s="22" t="s">
        <v>18</v>
      </c>
      <c r="H3" s="18" t="s">
        <v>22</v>
      </c>
    </row>
    <row r="4" spans="1:12" s="3" customFormat="1" ht="23.25" customHeight="1" thickBot="1" x14ac:dyDescent="0.25">
      <c r="A4" s="21"/>
      <c r="B4" s="23"/>
      <c r="C4" s="16" t="s">
        <v>19</v>
      </c>
      <c r="D4" s="16" t="s">
        <v>20</v>
      </c>
      <c r="E4" s="16" t="s">
        <v>17</v>
      </c>
      <c r="F4" s="23"/>
      <c r="G4" s="25"/>
      <c r="H4" s="19"/>
    </row>
    <row r="5" spans="1:12" s="10" customFormat="1" ht="15" customHeight="1" x14ac:dyDescent="0.2">
      <c r="A5" s="6" t="s">
        <v>0</v>
      </c>
      <c r="B5" s="7">
        <v>10516707</v>
      </c>
      <c r="C5" s="8">
        <v>16.102074537210171</v>
      </c>
      <c r="D5" s="8">
        <v>63.272562409507081</v>
      </c>
      <c r="E5" s="8">
        <v>20.625363053282744</v>
      </c>
      <c r="F5" s="8">
        <v>42.782711403864347</v>
      </c>
      <c r="G5" s="9">
        <v>128.0913400668947</v>
      </c>
      <c r="H5" s="9">
        <v>58.046388816670401</v>
      </c>
      <c r="J5" s="17"/>
      <c r="K5" s="17"/>
      <c r="L5" s="17"/>
    </row>
    <row r="6" spans="1:12" s="10" customFormat="1" ht="12" customHeight="1" x14ac:dyDescent="0.2">
      <c r="A6" s="11" t="s">
        <v>1</v>
      </c>
      <c r="B6" s="12">
        <v>1275406</v>
      </c>
      <c r="C6" s="13">
        <v>15.953508137800826</v>
      </c>
      <c r="D6" s="13">
        <v>64.35291977613403</v>
      </c>
      <c r="E6" s="13">
        <v>19.693572086065142</v>
      </c>
      <c r="F6" s="13">
        <v>42.266715069554323</v>
      </c>
      <c r="G6" s="14">
        <v>123.44352048439097</v>
      </c>
      <c r="H6" s="14">
        <v>55.393104691865233</v>
      </c>
      <c r="J6" s="17"/>
      <c r="K6" s="17"/>
      <c r="L6" s="17"/>
    </row>
    <row r="7" spans="1:12" s="10" customFormat="1" ht="12" customHeight="1" x14ac:dyDescent="0.2">
      <c r="A7" s="11" t="s">
        <v>2</v>
      </c>
      <c r="B7" s="12">
        <v>1386824</v>
      </c>
      <c r="C7" s="13">
        <v>17.92015425172913</v>
      </c>
      <c r="D7" s="13">
        <v>63.186965325088117</v>
      </c>
      <c r="E7" s="13">
        <v>18.892880423182753</v>
      </c>
      <c r="F7" s="13">
        <v>41.476045987089925</v>
      </c>
      <c r="G7" s="14">
        <v>105.42811271482088</v>
      </c>
      <c r="H7" s="14">
        <v>58.26048851296143</v>
      </c>
      <c r="J7" s="17"/>
      <c r="K7" s="17"/>
      <c r="L7" s="17"/>
    </row>
    <row r="8" spans="1:12" s="10" customFormat="1" ht="12" customHeight="1" x14ac:dyDescent="0.2">
      <c r="A8" s="11" t="s">
        <v>3</v>
      </c>
      <c r="B8" s="12">
        <v>637047</v>
      </c>
      <c r="C8" s="13">
        <v>15.943721577842766</v>
      </c>
      <c r="D8" s="13">
        <v>62.756908046031143</v>
      </c>
      <c r="E8" s="13">
        <v>21.299370376126095</v>
      </c>
      <c r="F8" s="13">
        <v>43.15413226967555</v>
      </c>
      <c r="G8" s="14">
        <v>133.59095787100395</v>
      </c>
      <c r="H8" s="14">
        <v>59.34500776655802</v>
      </c>
      <c r="J8" s="17"/>
      <c r="K8" s="17"/>
      <c r="L8" s="17"/>
    </row>
    <row r="9" spans="1:12" s="10" customFormat="1" ht="12" customHeight="1" x14ac:dyDescent="0.2">
      <c r="A9" s="11" t="s">
        <v>4</v>
      </c>
      <c r="B9" s="12">
        <v>578707</v>
      </c>
      <c r="C9" s="13">
        <v>15.675117114532917</v>
      </c>
      <c r="D9" s="13">
        <v>63.279172361834227</v>
      </c>
      <c r="E9" s="13">
        <v>21.045710523632856</v>
      </c>
      <c r="F9" s="13">
        <v>43.097580468181654</v>
      </c>
      <c r="G9" s="14">
        <v>134.26190292460836</v>
      </c>
      <c r="H9" s="14">
        <v>58.029879765483983</v>
      </c>
      <c r="J9" s="17"/>
      <c r="K9" s="17"/>
      <c r="L9" s="17"/>
    </row>
    <row r="10" spans="1:12" s="10" customFormat="1" ht="12" customHeight="1" x14ac:dyDescent="0.2">
      <c r="A10" s="11" t="s">
        <v>5</v>
      </c>
      <c r="B10" s="12">
        <v>283210</v>
      </c>
      <c r="C10" s="13">
        <v>14.990289890893681</v>
      </c>
      <c r="D10" s="13">
        <v>63.746336640655343</v>
      </c>
      <c r="E10" s="13">
        <v>21.263373468450972</v>
      </c>
      <c r="F10" s="13">
        <v>43.560428657180182</v>
      </c>
      <c r="G10" s="14">
        <v>141.84764686484195</v>
      </c>
      <c r="H10" s="14">
        <v>56.87175964904506</v>
      </c>
      <c r="J10" s="17"/>
      <c r="K10" s="17"/>
      <c r="L10" s="17"/>
    </row>
    <row r="11" spans="1:12" s="10" customFormat="1" ht="12" customHeight="1" x14ac:dyDescent="0.2">
      <c r="A11" s="11" t="s">
        <v>6</v>
      </c>
      <c r="B11" s="12">
        <v>798898</v>
      </c>
      <c r="C11" s="13">
        <v>15.916049357990634</v>
      </c>
      <c r="D11" s="13">
        <v>63.64754949943547</v>
      </c>
      <c r="E11" s="13">
        <v>20.436401142573896</v>
      </c>
      <c r="F11" s="13">
        <v>42.652276010204055</v>
      </c>
      <c r="G11" s="14">
        <v>128.40121743096898</v>
      </c>
      <c r="H11" s="14">
        <v>57.115239764080719</v>
      </c>
      <c r="J11" s="17"/>
      <c r="K11" s="17"/>
      <c r="L11" s="17"/>
    </row>
    <row r="12" spans="1:12" s="10" customFormat="1" ht="12" customHeight="1" x14ac:dyDescent="0.2">
      <c r="A12" s="11" t="s">
        <v>7</v>
      </c>
      <c r="B12" s="12">
        <v>437570</v>
      </c>
      <c r="C12" s="13">
        <v>16.273053454304453</v>
      </c>
      <c r="D12" s="13">
        <v>62.823548232282832</v>
      </c>
      <c r="E12" s="13">
        <v>20.903398313412712</v>
      </c>
      <c r="F12" s="13">
        <v>42.715154146765087</v>
      </c>
      <c r="G12" s="14">
        <v>128.45406285987136</v>
      </c>
      <c r="H12" s="14">
        <v>59.175982276998297</v>
      </c>
      <c r="J12" s="17"/>
      <c r="K12" s="17"/>
      <c r="L12" s="17"/>
    </row>
    <row r="13" spans="1:12" s="10" customFormat="1" ht="12" customHeight="1" x14ac:dyDescent="0.2">
      <c r="A13" s="11" t="s">
        <v>8</v>
      </c>
      <c r="B13" s="12">
        <v>542583</v>
      </c>
      <c r="C13" s="13">
        <v>15.687369490013509</v>
      </c>
      <c r="D13" s="13">
        <v>61.894124954154485</v>
      </c>
      <c r="E13" s="13">
        <v>22.418505555832009</v>
      </c>
      <c r="F13" s="13">
        <v>43.586622691827792</v>
      </c>
      <c r="G13" s="14">
        <v>142.90799722734587</v>
      </c>
      <c r="H13" s="14">
        <v>61.566223085100368</v>
      </c>
      <c r="J13" s="17"/>
      <c r="K13" s="17"/>
      <c r="L13" s="17"/>
    </row>
    <row r="14" spans="1:12" s="10" customFormat="1" ht="12" customHeight="1" x14ac:dyDescent="0.2">
      <c r="A14" s="11" t="s">
        <v>9</v>
      </c>
      <c r="B14" s="12">
        <v>514518</v>
      </c>
      <c r="C14" s="13">
        <v>16.109251765730257</v>
      </c>
      <c r="D14" s="13">
        <v>62.852805927100711</v>
      </c>
      <c r="E14" s="13">
        <v>21.03794230716904</v>
      </c>
      <c r="F14" s="13">
        <v>42.849989699097016</v>
      </c>
      <c r="G14" s="14">
        <v>130.59540326959041</v>
      </c>
      <c r="H14" s="14">
        <v>59.10188658241313</v>
      </c>
      <c r="J14" s="17"/>
      <c r="K14" s="17"/>
      <c r="L14" s="17"/>
    </row>
    <row r="15" spans="1:12" s="10" customFormat="1" ht="12" customHeight="1" x14ac:dyDescent="0.2">
      <c r="A15" s="11" t="s">
        <v>10</v>
      </c>
      <c r="B15" s="12">
        <v>504025</v>
      </c>
      <c r="C15" s="13">
        <v>15.785724914438767</v>
      </c>
      <c r="D15" s="13">
        <v>62.980407717871131</v>
      </c>
      <c r="E15" s="13">
        <v>21.233867367690095</v>
      </c>
      <c r="F15" s="13">
        <v>43.20322503844055</v>
      </c>
      <c r="G15" s="14">
        <v>134.51309637524508</v>
      </c>
      <c r="H15" s="14">
        <v>58.779537357018874</v>
      </c>
      <c r="J15" s="17"/>
      <c r="K15" s="17"/>
      <c r="L15" s="17"/>
    </row>
    <row r="16" spans="1:12" s="10" customFormat="1" ht="12" customHeight="1" x14ac:dyDescent="0.2">
      <c r="A16" s="11" t="s">
        <v>11</v>
      </c>
      <c r="B16" s="12">
        <v>1184568</v>
      </c>
      <c r="C16" s="13">
        <v>16.383187795044268</v>
      </c>
      <c r="D16" s="13">
        <v>63.053450709456946</v>
      </c>
      <c r="E16" s="13">
        <v>20.563361495498782</v>
      </c>
      <c r="F16" s="13">
        <v>42.671407635526201</v>
      </c>
      <c r="G16" s="14">
        <v>125.51502035348069</v>
      </c>
      <c r="H16" s="14">
        <v>58.595602421171996</v>
      </c>
      <c r="J16" s="17"/>
      <c r="K16" s="17"/>
      <c r="L16" s="17"/>
    </row>
    <row r="17" spans="1:12" s="10" customFormat="1" ht="12" customHeight="1" x14ac:dyDescent="0.2">
      <c r="A17" s="11" t="s">
        <v>12</v>
      </c>
      <c r="B17" s="12">
        <v>622930</v>
      </c>
      <c r="C17" s="13">
        <v>15.768545422439118</v>
      </c>
      <c r="D17" s="13">
        <v>62.73160708265776</v>
      </c>
      <c r="E17" s="13">
        <v>21.499847494903118</v>
      </c>
      <c r="F17" s="13">
        <v>43.334196458671116</v>
      </c>
      <c r="G17" s="14">
        <v>136.3464220631802</v>
      </c>
      <c r="H17" s="14">
        <v>59.409274926172159</v>
      </c>
      <c r="J17" s="17"/>
      <c r="K17" s="17"/>
      <c r="L17" s="17"/>
    </row>
    <row r="18" spans="1:12" s="10" customFormat="1" ht="12" customHeight="1" x14ac:dyDescent="0.2">
      <c r="A18" s="11" t="s">
        <v>13</v>
      </c>
      <c r="B18" s="12">
        <v>572432</v>
      </c>
      <c r="C18" s="13">
        <v>15.34487939178802</v>
      </c>
      <c r="D18" s="13">
        <v>63.052030634206332</v>
      </c>
      <c r="E18" s="13">
        <v>21.603089974005645</v>
      </c>
      <c r="F18" s="13">
        <v>43.625597450876263</v>
      </c>
      <c r="G18" s="14">
        <v>140.78370655403637</v>
      </c>
      <c r="H18" s="14">
        <v>58.599174355138118</v>
      </c>
      <c r="J18" s="17"/>
      <c r="K18" s="17"/>
      <c r="L18" s="17"/>
    </row>
    <row r="19" spans="1:12" s="10" customFormat="1" ht="12" customHeight="1" x14ac:dyDescent="0.2">
      <c r="A19" s="11" t="s">
        <v>14</v>
      </c>
      <c r="B19" s="12">
        <v>1177989</v>
      </c>
      <c r="C19" s="13">
        <v>15.332740798088945</v>
      </c>
      <c r="D19" s="13">
        <v>63.834636825980553</v>
      </c>
      <c r="E19" s="13">
        <v>20.832622375930505</v>
      </c>
      <c r="F19" s="13">
        <v>43.281833276881194</v>
      </c>
      <c r="G19" s="14">
        <v>135.87017905192172</v>
      </c>
      <c r="H19" s="14">
        <v>56.65476451696555</v>
      </c>
      <c r="J19" s="17"/>
      <c r="K19" s="17"/>
      <c r="L19" s="17"/>
    </row>
    <row r="20" spans="1:12" s="3" customFormat="1" ht="7.5" customHeight="1" x14ac:dyDescent="0.2">
      <c r="H20" s="4"/>
    </row>
    <row r="21" spans="1:12" s="3" customFormat="1" ht="12" customHeight="1" x14ac:dyDescent="0.2">
      <c r="A21" s="15" t="s">
        <v>23</v>
      </c>
      <c r="H21" s="4"/>
    </row>
    <row r="22" spans="1:12" s="3" customFormat="1" ht="12" customHeight="1" x14ac:dyDescent="0.2">
      <c r="A22" s="15" t="s">
        <v>24</v>
      </c>
      <c r="H22" s="4"/>
    </row>
  </sheetData>
  <mergeCells count="6">
    <mergeCell ref="H3:H4"/>
    <mergeCell ref="A3:A4"/>
    <mergeCell ref="B3:B4"/>
    <mergeCell ref="C3:E3"/>
    <mergeCell ref="F3:F4"/>
    <mergeCell ref="G3:G4"/>
  </mergeCells>
  <conditionalFormatting sqref="B3:B4">
    <cfRule type="expression" dxfId="2" priority="1" stopIfTrue="1">
      <formula>#REF!&lt;&gt;#REF!</formula>
    </cfRule>
  </conditionalFormatting>
  <conditionalFormatting sqref="C3:E3">
    <cfRule type="expression" dxfId="1" priority="2" stopIfTrue="1">
      <formula>#REF!&lt;&gt;#REF!</formula>
    </cfRule>
  </conditionalFormatting>
  <conditionalFormatting sqref="F3:F4">
    <cfRule type="expression" dxfId="0" priority="3" stopIfTrue="1">
      <formula>#REF!&lt;&gt;#REF!</formula>
    </cfRule>
  </conditionalFormatting>
  <pageMargins left="1.3779527559055118" right="0.9842519685039370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Halva Jan</cp:lastModifiedBy>
  <dcterms:created xsi:type="dcterms:W3CDTF">2020-05-25T10:39:25Z</dcterms:created>
  <dcterms:modified xsi:type="dcterms:W3CDTF">2022-05-17T08:36:06Z</dcterms:modified>
</cp:coreProperties>
</file>