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aktuality_povinne\obyvatelstvo\21q4\"/>
    </mc:Choice>
  </mc:AlternateContent>
  <bookViews>
    <workbookView xWindow="840" yWindow="630" windowWidth="17970" windowHeight="11445"/>
  </bookViews>
  <sheets>
    <sheet name="Tab. 3" sheetId="1" r:id="rId1"/>
  </sheets>
  <definedNames>
    <definedName name="\AUTOEXEC">#N/A</definedName>
    <definedName name="_Fill" localSheetId="0" hidden="1">#REF!</definedName>
    <definedName name="_Fill" hidden="1">#REF!</definedName>
    <definedName name="_Key1" hidden="1">#REF!</definedName>
    <definedName name="_Order1" hidden="1">255</definedName>
    <definedName name="_Parse_In" localSheetId="0" hidden="1">#REF!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 localSheetId="0">#REF!</definedName>
    <definedName name="Cizinci_k_31_12_04">#REF!</definedName>
  </definedNames>
  <calcPr calcId="162913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7" i="1"/>
  <c r="I6" i="1"/>
  <c r="I5" i="1"/>
  <c r="I4" i="1"/>
</calcChain>
</file>

<file path=xl/sharedStrings.xml><?xml version="1.0" encoding="utf-8"?>
<sst xmlns="http://schemas.openxmlformats.org/spreadsheetml/2006/main" count="21" uniqueCount="20">
  <si>
    <t>Sňatky</t>
  </si>
  <si>
    <t>Rozvody</t>
  </si>
  <si>
    <t>Živě narození</t>
  </si>
  <si>
    <t>z toho mimo manželství</t>
  </si>
  <si>
    <t>Zemřelí</t>
  </si>
  <si>
    <t>Potraty</t>
  </si>
  <si>
    <t>Přirozený přírůstek</t>
  </si>
  <si>
    <t>Přistěhovalí</t>
  </si>
  <si>
    <t>z toho z ciziny</t>
  </si>
  <si>
    <t>Vystěhovalí</t>
  </si>
  <si>
    <t>z toho do ciziny</t>
  </si>
  <si>
    <t>Přírůstek stěhováním</t>
  </si>
  <si>
    <t>Celkový přírůstek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</si>
  <si>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</si>
  <si>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2021</t>
    </r>
    <r>
      <rPr>
        <vertAlign val="superscript"/>
        <sz val="8"/>
        <rFont val="Arial"/>
        <family val="2"/>
        <charset val="238"/>
      </rPr>
      <t>1)</t>
    </r>
  </si>
  <si>
    <t>2020</t>
  </si>
  <si>
    <t>Tab. 3 Pohyb obyvatelstva v Moravskoslezském kraji v letech 2015 až 2021</t>
  </si>
  <si>
    <r>
      <t>Rozdíl
2021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- 2020</t>
    </r>
  </si>
  <si>
    <t xml:space="preserve">. </t>
  </si>
  <si>
    <t>Pozn.: Údaje o potratech poskytuje ÚZIS ČR a v době přípravy výstupu (17. 3. 2022) nebyly data za rok 2021
ČSÚ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</si>
</sst>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\-#,##0\ 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sz val="8"/>
      <name val="Arial CE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165" fontId="6" fillId="0" borderId="0">
      <protection locked="0"/>
    </xf>
    <xf numFmtId="0" fontId="6" fillId="0" borderId="0">
      <protection locked="0"/>
    </xf>
    <xf numFmtId="0" fontId="7" fillId="2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  <xf numFmtId="4" fontId="6" fillId="0" borderId="0">
      <protection locked="0"/>
    </xf>
    <xf numFmtId="3" fontId="6" fillId="0" borderId="0">
      <protection locked="0"/>
    </xf>
    <xf numFmtId="3" fontId="1" fillId="2" borderId="0" applyFont="0" applyFill="0" applyBorder="0" applyAlignment="0" applyProtection="0"/>
    <xf numFmtId="0" fontId="6" fillId="0" borderId="0">
      <protection locked="0"/>
    </xf>
    <xf numFmtId="0" fontId="8" fillId="0" borderId="0">
      <protection locked="0"/>
    </xf>
    <xf numFmtId="166" fontId="1" fillId="2" borderId="0" applyFont="0" applyFill="0" applyBorder="0" applyAlignment="0" applyProtection="0"/>
    <xf numFmtId="167" fontId="6" fillId="0" borderId="0">
      <protection locked="0"/>
    </xf>
    <xf numFmtId="168" fontId="6" fillId="0" borderId="0">
      <protection locked="0"/>
    </xf>
    <xf numFmtId="0" fontId="6" fillId="0" borderId="0">
      <protection locked="0"/>
    </xf>
    <xf numFmtId="0" fontId="9" fillId="0" borderId="0"/>
    <xf numFmtId="169" fontId="6" fillId="0" borderId="0">
      <protection locked="0"/>
    </xf>
    <xf numFmtId="2" fontId="7" fillId="2" borderId="0" applyFont="0" applyFill="0" applyBorder="0" applyAlignment="0" applyProtection="0"/>
    <xf numFmtId="3" fontId="6" fillId="3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/>
    <xf numFmtId="164" fontId="4" fillId="0" borderId="5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0" fontId="4" fillId="0" borderId="7" xfId="0" applyFont="1" applyBorder="1"/>
    <xf numFmtId="164" fontId="4" fillId="0" borderId="8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indent="1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vertical="top"/>
    </xf>
    <xf numFmtId="164" fontId="3" fillId="0" borderId="0" xfId="0" applyNumberFormat="1" applyFont="1"/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/>
  </sheetViews>
  <sheetFormatPr defaultRowHeight="12.75" x14ac:dyDescent="0.2"/>
  <cols>
    <col min="1" max="1" width="18.42578125" style="2" customWidth="1"/>
    <col min="2" max="4" width="7.28515625" style="2" customWidth="1"/>
    <col min="5" max="9" width="7.140625" style="2" customWidth="1"/>
    <col min="10" max="16384" width="9.140625" style="2"/>
  </cols>
  <sheetData>
    <row r="1" spans="1:13" ht="14.25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</row>
    <row r="2" spans="1:13" ht="12" customHeight="1" thickBot="1" x14ac:dyDescent="0.25"/>
    <row r="3" spans="1:13" ht="36" customHeight="1" thickBot="1" x14ac:dyDescent="0.25">
      <c r="A3" s="3"/>
      <c r="B3" s="4">
        <v>2015</v>
      </c>
      <c r="C3" s="4">
        <v>2016</v>
      </c>
      <c r="D3" s="17">
        <v>2017</v>
      </c>
      <c r="E3" s="17">
        <v>2018</v>
      </c>
      <c r="F3" s="17">
        <v>2019</v>
      </c>
      <c r="G3" s="17" t="s">
        <v>15</v>
      </c>
      <c r="H3" s="4" t="s">
        <v>14</v>
      </c>
      <c r="I3" s="5" t="s">
        <v>17</v>
      </c>
    </row>
    <row r="4" spans="1:13" ht="12" customHeight="1" x14ac:dyDescent="0.2">
      <c r="A4" s="6" t="s">
        <v>0</v>
      </c>
      <c r="B4" s="7">
        <v>5541</v>
      </c>
      <c r="C4" s="7">
        <v>5768</v>
      </c>
      <c r="D4" s="7">
        <v>6004</v>
      </c>
      <c r="E4" s="7">
        <v>6285</v>
      </c>
      <c r="F4" s="7">
        <v>6484</v>
      </c>
      <c r="G4" s="8">
        <v>5396</v>
      </c>
      <c r="H4" s="8">
        <v>5589</v>
      </c>
      <c r="I4" s="8">
        <f>H4-G4</f>
        <v>193</v>
      </c>
      <c r="J4" s="16"/>
    </row>
    <row r="5" spans="1:13" ht="12" customHeight="1" x14ac:dyDescent="0.2">
      <c r="A5" s="9" t="s">
        <v>1</v>
      </c>
      <c r="B5" s="10">
        <v>3050</v>
      </c>
      <c r="C5" s="10">
        <v>2925</v>
      </c>
      <c r="D5" s="10">
        <v>2816</v>
      </c>
      <c r="E5" s="10">
        <v>2666</v>
      </c>
      <c r="F5" s="10">
        <v>2694</v>
      </c>
      <c r="G5" s="11">
        <v>2352</v>
      </c>
      <c r="H5" s="11">
        <v>2318</v>
      </c>
      <c r="I5" s="11">
        <f t="shared" ref="I5:I16" si="0">H5-G5</f>
        <v>-34</v>
      </c>
      <c r="J5" s="16"/>
    </row>
    <row r="6" spans="1:13" ht="12" customHeight="1" x14ac:dyDescent="0.2">
      <c r="A6" s="12" t="s">
        <v>2</v>
      </c>
      <c r="B6" s="10">
        <v>11866</v>
      </c>
      <c r="C6" s="10">
        <v>12052</v>
      </c>
      <c r="D6" s="10">
        <v>12078</v>
      </c>
      <c r="E6" s="10">
        <v>12387</v>
      </c>
      <c r="F6" s="10">
        <v>12056</v>
      </c>
      <c r="G6" s="11">
        <v>11830</v>
      </c>
      <c r="H6" s="11">
        <v>11978</v>
      </c>
      <c r="I6" s="11">
        <f t="shared" si="0"/>
        <v>148</v>
      </c>
      <c r="J6" s="16"/>
    </row>
    <row r="7" spans="1:13" ht="12" customHeight="1" x14ac:dyDescent="0.2">
      <c r="A7" s="13" t="s">
        <v>3</v>
      </c>
      <c r="B7" s="10">
        <v>6190</v>
      </c>
      <c r="C7" s="10">
        <v>6364</v>
      </c>
      <c r="D7" s="10">
        <v>6360</v>
      </c>
      <c r="E7" s="10">
        <v>6428</v>
      </c>
      <c r="F7" s="10">
        <v>6293</v>
      </c>
      <c r="G7" s="11">
        <v>6049</v>
      </c>
      <c r="H7" s="11">
        <v>6093</v>
      </c>
      <c r="I7" s="11">
        <f t="shared" si="0"/>
        <v>44</v>
      </c>
      <c r="J7" s="16"/>
    </row>
    <row r="8" spans="1:13" ht="12" customHeight="1" x14ac:dyDescent="0.2">
      <c r="A8" s="14" t="s">
        <v>5</v>
      </c>
      <c r="B8" s="10">
        <v>3922</v>
      </c>
      <c r="C8" s="10">
        <v>3846</v>
      </c>
      <c r="D8" s="10">
        <v>4065</v>
      </c>
      <c r="E8" s="10">
        <v>3680</v>
      </c>
      <c r="F8" s="10">
        <v>3496</v>
      </c>
      <c r="G8" s="11">
        <v>3186</v>
      </c>
      <c r="H8" s="11" t="s">
        <v>18</v>
      </c>
      <c r="I8" s="11" t="s">
        <v>18</v>
      </c>
      <c r="J8" s="16"/>
    </row>
    <row r="9" spans="1:13" ht="12" customHeight="1" x14ac:dyDescent="0.2">
      <c r="A9" s="14" t="s">
        <v>4</v>
      </c>
      <c r="B9" s="10">
        <v>13550</v>
      </c>
      <c r="C9" s="10">
        <v>13133</v>
      </c>
      <c r="D9" s="10">
        <v>13560</v>
      </c>
      <c r="E9" s="10">
        <v>13649</v>
      </c>
      <c r="F9" s="10">
        <v>13762</v>
      </c>
      <c r="G9" s="11">
        <v>15967</v>
      </c>
      <c r="H9" s="11">
        <v>17325</v>
      </c>
      <c r="I9" s="11">
        <f t="shared" si="0"/>
        <v>1358</v>
      </c>
      <c r="J9" s="16"/>
    </row>
    <row r="10" spans="1:13" ht="12" customHeight="1" x14ac:dyDescent="0.2">
      <c r="A10" s="14" t="s">
        <v>6</v>
      </c>
      <c r="B10" s="10">
        <v>-1684</v>
      </c>
      <c r="C10" s="10">
        <v>-1081</v>
      </c>
      <c r="D10" s="10">
        <v>-1482</v>
      </c>
      <c r="E10" s="10">
        <v>-1262</v>
      </c>
      <c r="F10" s="10">
        <v>-1706</v>
      </c>
      <c r="G10" s="11">
        <v>-4137</v>
      </c>
      <c r="H10" s="11">
        <v>-5347</v>
      </c>
      <c r="I10" s="11">
        <f t="shared" si="0"/>
        <v>-1210</v>
      </c>
      <c r="J10" s="16"/>
    </row>
    <row r="11" spans="1:13" ht="12" customHeight="1" x14ac:dyDescent="0.2">
      <c r="A11" s="14" t="s">
        <v>7</v>
      </c>
      <c r="B11" s="10">
        <v>5125</v>
      </c>
      <c r="C11" s="10">
        <v>5578</v>
      </c>
      <c r="D11" s="10">
        <v>5550</v>
      </c>
      <c r="E11" s="10">
        <v>6114</v>
      </c>
      <c r="F11" s="10">
        <v>6444</v>
      </c>
      <c r="G11" s="11">
        <v>5983</v>
      </c>
      <c r="H11" s="11">
        <v>6933</v>
      </c>
      <c r="I11" s="11">
        <f t="shared" si="0"/>
        <v>950</v>
      </c>
      <c r="J11" s="16"/>
    </row>
    <row r="12" spans="1:13" ht="12" customHeight="1" x14ac:dyDescent="0.2">
      <c r="A12" s="13" t="s">
        <v>8</v>
      </c>
      <c r="B12" s="10">
        <v>1925</v>
      </c>
      <c r="C12" s="10">
        <v>2060</v>
      </c>
      <c r="D12" s="10">
        <v>2021</v>
      </c>
      <c r="E12" s="10">
        <v>2561</v>
      </c>
      <c r="F12" s="10">
        <v>2772</v>
      </c>
      <c r="G12" s="11">
        <v>2546</v>
      </c>
      <c r="H12" s="11">
        <v>3269</v>
      </c>
      <c r="I12" s="11">
        <f t="shared" si="0"/>
        <v>723</v>
      </c>
      <c r="J12" s="16"/>
    </row>
    <row r="13" spans="1:13" ht="12" customHeight="1" x14ac:dyDescent="0.2">
      <c r="A13" s="14" t="s">
        <v>9</v>
      </c>
      <c r="B13" s="10">
        <v>7806</v>
      </c>
      <c r="C13" s="10">
        <v>7929</v>
      </c>
      <c r="D13" s="10">
        <v>8061</v>
      </c>
      <c r="E13" s="10">
        <v>7439</v>
      </c>
      <c r="F13" s="10">
        <v>7498</v>
      </c>
      <c r="G13" s="11">
        <v>9551</v>
      </c>
      <c r="H13" s="11">
        <v>7037</v>
      </c>
      <c r="I13" s="11">
        <f t="shared" si="0"/>
        <v>-2514</v>
      </c>
      <c r="J13" s="16"/>
    </row>
    <row r="14" spans="1:13" ht="12" customHeight="1" x14ac:dyDescent="0.2">
      <c r="A14" s="13" t="s">
        <v>10</v>
      </c>
      <c r="B14" s="10">
        <v>1403</v>
      </c>
      <c r="C14" s="10">
        <v>1399</v>
      </c>
      <c r="D14" s="10">
        <v>1312</v>
      </c>
      <c r="E14" s="10">
        <v>1233</v>
      </c>
      <c r="F14" s="10">
        <v>1491</v>
      </c>
      <c r="G14" s="11">
        <v>3881</v>
      </c>
      <c r="H14" s="11">
        <v>919</v>
      </c>
      <c r="I14" s="11">
        <f t="shared" si="0"/>
        <v>-2962</v>
      </c>
      <c r="J14" s="16"/>
    </row>
    <row r="15" spans="1:13" ht="12" customHeight="1" x14ac:dyDescent="0.2">
      <c r="A15" s="14" t="s">
        <v>11</v>
      </c>
      <c r="B15" s="10">
        <v>-2681</v>
      </c>
      <c r="C15" s="10">
        <v>-2351</v>
      </c>
      <c r="D15" s="10">
        <v>-2511</v>
      </c>
      <c r="E15" s="10">
        <v>-1325</v>
      </c>
      <c r="F15" s="10">
        <v>-1054</v>
      </c>
      <c r="G15" s="11">
        <v>-3568</v>
      </c>
      <c r="H15" s="11">
        <v>-104</v>
      </c>
      <c r="I15" s="11">
        <f t="shared" si="0"/>
        <v>3464</v>
      </c>
      <c r="J15" s="16"/>
      <c r="L15" s="19"/>
      <c r="M15" s="18"/>
    </row>
    <row r="16" spans="1:13" ht="12" customHeight="1" x14ac:dyDescent="0.2">
      <c r="A16" s="14" t="s">
        <v>12</v>
      </c>
      <c r="B16" s="10">
        <v>-4365</v>
      </c>
      <c r="C16" s="10">
        <v>-3432</v>
      </c>
      <c r="D16" s="10">
        <v>-3993</v>
      </c>
      <c r="E16" s="10">
        <v>-2587</v>
      </c>
      <c r="F16" s="10">
        <v>-2760</v>
      </c>
      <c r="G16" s="11">
        <v>-7705</v>
      </c>
      <c r="H16" s="11">
        <v>-5451</v>
      </c>
      <c r="I16" s="11">
        <f t="shared" si="0"/>
        <v>2254</v>
      </c>
      <c r="J16" s="16"/>
    </row>
    <row r="17" spans="1:9" ht="7.5" customHeight="1" x14ac:dyDescent="0.2"/>
    <row r="18" spans="1:9" ht="12" customHeight="1" x14ac:dyDescent="0.2">
      <c r="A18" s="15" t="s">
        <v>13</v>
      </c>
    </row>
    <row r="19" spans="1:9" ht="22.5" customHeight="1" x14ac:dyDescent="0.2">
      <c r="A19" s="20" t="s">
        <v>19</v>
      </c>
      <c r="B19" s="20"/>
      <c r="C19" s="20"/>
      <c r="D19" s="20"/>
      <c r="E19" s="20"/>
      <c r="F19" s="20"/>
      <c r="G19" s="20"/>
      <c r="H19" s="20"/>
      <c r="I19" s="20"/>
    </row>
  </sheetData>
  <mergeCells count="1">
    <mergeCell ref="A19:I19"/>
  </mergeCells>
  <phoneticPr fontId="9" type="noConversion"/>
  <pageMargins left="1.3779527559055118" right="0.98425196850393704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dehner1351</dc:creator>
  <cp:lastModifiedBy>JD</cp:lastModifiedBy>
  <cp:lastPrinted>2022-03-18T11:31:49Z</cp:lastPrinted>
  <dcterms:created xsi:type="dcterms:W3CDTF">2015-03-26T13:50:52Z</dcterms:created>
  <dcterms:modified xsi:type="dcterms:W3CDTF">2022-03-18T11:32:13Z</dcterms:modified>
</cp:coreProperties>
</file>