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hner1351\Desktop\věk\"/>
    </mc:Choice>
  </mc:AlternateContent>
  <bookViews>
    <workbookView xWindow="0" yWindow="0" windowWidth="28800" windowHeight="12300"/>
  </bookViews>
  <sheets>
    <sheet name="Tab. 1" sheetId="1" r:id="rId1"/>
  </sheets>
  <definedNames>
    <definedName name="_xlnm._FilterDatabase" localSheetId="0" hidden="1">'Tab. 1'!#REF!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<sst xmlns="http://schemas.openxmlformats.org/spreadsheetml/2006/main" count="27" uniqueCount="27">
  <si>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Česká republika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</si>
  <si>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</si>
  <si>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</si>
  <si>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</si>
  <si>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</si>
  <si>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</si>
  <si>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</si>
  <si>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</si>
  <si>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</si>
  <si>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</si>
  <si>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</si>
  <si>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</si>
  <si>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</si>
  <si>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</si>
  <si>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</si>
  <si>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r>
      <rPr>
        <b/>
        <sz val="8"/>
        <rFont val="Arial"/>
        <family val="2"/>
        <charset val="238"/>
      </rPr>
      <t>ČR</t>
    </r>
    <r>
      <rPr>
        <sz val="8"/>
        <rFont val="Arial"/>
        <family val="2"/>
        <charset val="238"/>
      </rPr>
      <t>, kraje</t>
    </r>
  </si>
  <si>
    <t>Počet
obyvatel
celkem</t>
  </si>
  <si>
    <t>Průměrný
věk</t>
  </si>
  <si>
    <t>65 a více let</t>
  </si>
  <si>
    <r>
      <t>Index stáří</t>
    </r>
    <r>
      <rPr>
        <vertAlign val="superscript"/>
        <sz val="8"/>
        <rFont val="Arial"/>
        <family val="2"/>
        <charset val="238"/>
      </rPr>
      <t>1)</t>
    </r>
  </si>
  <si>
    <t>0–14 let</t>
  </si>
  <si>
    <t>15–64 let</t>
  </si>
  <si>
    <t>v tom ve věku (%)</t>
  </si>
  <si>
    <r>
      <t>Index eko-
nomického zatížení</t>
    </r>
    <r>
      <rPr>
        <vertAlign val="superscript"/>
        <sz val="8"/>
        <rFont val="Arial"/>
        <family val="2"/>
        <charset val="238"/>
      </rPr>
      <t>2)</t>
    </r>
  </si>
  <si>
    <r>
      <t>1)</t>
    </r>
    <r>
      <rPr>
        <sz val="8"/>
        <rFont val="Arial"/>
        <family val="2"/>
        <charset val="238"/>
      </rPr>
      <t xml:space="preserve"> poměr počtu osob ve věku 65 a více let na 100 osob ve věku 0 až 14 let</t>
    </r>
  </si>
  <si>
    <r>
      <t>2)</t>
    </r>
    <r>
      <rPr>
        <sz val="8"/>
        <rFont val="Arial"/>
        <family val="2"/>
        <charset val="238"/>
      </rPr>
      <t xml:space="preserve"> poměr počtu osob ve věku 0 až 14 let a 65 a více let na 100 osob ve věku 15 až 64 let</t>
    </r>
  </si>
  <si>
    <t>Tab. 1 Věkové složení obyvatel podle krajů k 31. 12.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</si>
</sst>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 ;\-#,##0.0\ "/>
    <numFmt numFmtId="165" formatCode="#,##0_ ;\-#,##0\ "/>
    <numFmt numFmtId="166" formatCode="#,##0.0"/>
  </numFmts>
  <fonts count="7">
    <font>
      <sz val="10"/>
      <name val="Helv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8"/>
      <color indexed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1" applyFont="1"/>
    <xf numFmtId="0" fontId="4" fillId="0" borderId="0" xfId="0" applyFont="1"/>
    <xf numFmtId="0" fontId="4" fillId="0" borderId="0" xfId="0" applyFont="1" applyAlignment="1">
      <alignment horizontal="right"/>
    </xf>
    <xf numFmtId="0" fontId="6" fillId="0" borderId="11" xfId="1" applyFont="1" applyBorder="1"/>
    <xf numFmtId="165" fontId="6" fillId="0" borderId="4" xfId="1" applyNumberFormat="1" applyFont="1" applyBorder="1"/>
    <xf numFmtId="164" fontId="6" fillId="0" borderId="4" xfId="1" applyNumberFormat="1" applyFont="1" applyBorder="1"/>
    <xf numFmtId="164" fontId="6" fillId="0" borderId="3" xfId="1" applyNumberFormat="1" applyFont="1" applyBorder="1"/>
    <xf numFmtId="166" fontId="1" fillId="0" borderId="0" xfId="1" applyNumberFormat="1" applyFont="1"/>
    <xf numFmtId="0" fontId="4" fillId="0" borderId="12" xfId="0" applyFont="1" applyBorder="1" applyAlignment="1">
      <alignment horizontal="left" indent="1"/>
    </xf>
    <xf numFmtId="165" fontId="1" fillId="0" borderId="2" xfId="1" applyNumberFormat="1" applyFont="1" applyBorder="1"/>
    <xf numFmtId="164" fontId="1" fillId="0" borderId="2" xfId="1" applyNumberFormat="1" applyFont="1" applyBorder="1"/>
    <xf numFmtId="164" fontId="1" fillId="0" borderId="1" xfId="1" applyNumberFormat="1" applyFont="1" applyBorder="1"/>
    <xf numFmtId="0" fontId="5" fillId="0" borderId="0" xfId="1" applyFont="1" applyAlignment="1">
      <alignment vertical="top"/>
    </xf>
    <xf numFmtId="0" fontId="1" fillId="0" borderId="9" xfId="0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/>
    <xf numFmtId="0" fontId="1" fillId="0" borderId="6" xfId="0" applyFont="1" applyBorder="1"/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2">
    <cellStyle name="Normální" xfId="0" builtinId="0"/>
    <cellStyle name="normální_komunikace" xfId="1"/>
  </cellStyles>
  <dxfs count="3">
    <dxf>
      <border>
        <left style="thin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/>
  </sheetViews>
  <sheetFormatPr defaultRowHeight="11.25"/>
  <cols>
    <col min="1" max="1" width="13.7109375" style="1" customWidth="1"/>
    <col min="2" max="8" width="9" style="1" customWidth="1"/>
    <col min="9" max="16384" width="9.140625" style="1"/>
  </cols>
  <sheetData>
    <row r="1" spans="1:8" ht="14.25" customHeight="1">
      <c r="A1" s="2" t="s">
        <v>26</v>
      </c>
      <c r="B1" s="2"/>
      <c r="C1" s="2"/>
      <c r="D1" s="2"/>
      <c r="E1" s="2"/>
      <c r="F1" s="2"/>
      <c r="G1" s="2"/>
    </row>
    <row r="2" spans="1:8" s="3" customFormat="1" ht="12" thickBot="1">
      <c r="A2" s="4"/>
      <c r="H2" s="5"/>
    </row>
    <row r="3" spans="1:8" s="3" customFormat="1" ht="12" customHeight="1">
      <c r="A3" s="17" t="s">
        <v>15</v>
      </c>
      <c r="B3" s="19" t="s">
        <v>16</v>
      </c>
      <c r="C3" s="19" t="s">
        <v>22</v>
      </c>
      <c r="D3" s="21"/>
      <c r="E3" s="21"/>
      <c r="F3" s="19" t="s">
        <v>17</v>
      </c>
      <c r="G3" s="19" t="s">
        <v>19</v>
      </c>
      <c r="H3" s="23" t="s">
        <v>23</v>
      </c>
    </row>
    <row r="4" spans="1:8" s="3" customFormat="1" ht="23.25" customHeight="1" thickBot="1">
      <c r="A4" s="18"/>
      <c r="B4" s="20"/>
      <c r="C4" s="16" t="s">
        <v>20</v>
      </c>
      <c r="D4" s="16" t="s">
        <v>21</v>
      </c>
      <c r="E4" s="16" t="s">
        <v>18</v>
      </c>
      <c r="F4" s="20"/>
      <c r="G4" s="22"/>
      <c r="H4" s="24"/>
    </row>
    <row r="5" spans="1:8" s="10" customFormat="1" ht="15" customHeight="1">
      <c r="A5" s="6" t="s">
        <v>0</v>
      </c>
      <c r="B5" s="7">
        <v>10701777</v>
      </c>
      <c r="C5" s="8">
        <v>16.06967702653494</v>
      </c>
      <c r="D5" s="8">
        <v>63.762438705272963</v>
      </c>
      <c r="E5" s="8">
        <v>20.167884268192097</v>
      </c>
      <c r="F5" s="8">
        <v>42.580658286936831</v>
      </c>
      <c r="G5" s="9">
        <v>125.50273558634701</v>
      </c>
      <c r="H5" s="9">
        <v>56.832144489056837</v>
      </c>
    </row>
    <row r="6" spans="1:8" s="10" customFormat="1" ht="12" customHeight="1">
      <c r="A6" s="11" t="s">
        <v>1</v>
      </c>
      <c r="B6" s="12">
        <v>1335084</v>
      </c>
      <c r="C6" s="13">
        <v>15.94086963816509</v>
      </c>
      <c r="D6" s="13">
        <v>65.100697783809863</v>
      </c>
      <c r="E6" s="13">
        <v>18.958432578025054</v>
      </c>
      <c r="F6" s="13">
        <v>41.968210239954942</v>
      </c>
      <c r="G6" s="14">
        <v>118.92972597075517</v>
      </c>
      <c r="H6" s="14">
        <v>53.608184557538465</v>
      </c>
    </row>
    <row r="7" spans="1:8" s="10" customFormat="1" ht="12" customHeight="1">
      <c r="A7" s="11" t="s">
        <v>2</v>
      </c>
      <c r="B7" s="12">
        <v>1397997</v>
      </c>
      <c r="C7" s="13">
        <v>17.831297205931058</v>
      </c>
      <c r="D7" s="13">
        <v>63.557933243061328</v>
      </c>
      <c r="E7" s="13">
        <v>18.610769551007618</v>
      </c>
      <c r="F7" s="13">
        <v>41.378092728382107</v>
      </c>
      <c r="G7" s="14">
        <v>104.37137206606199</v>
      </c>
      <c r="H7" s="14">
        <v>57.336771190427413</v>
      </c>
    </row>
    <row r="8" spans="1:8" s="10" customFormat="1" ht="12" customHeight="1">
      <c r="A8" s="11" t="s">
        <v>3</v>
      </c>
      <c r="B8" s="12">
        <v>643551</v>
      </c>
      <c r="C8" s="13">
        <v>15.925699750291741</v>
      </c>
      <c r="D8" s="13">
        <v>63.249377283230082</v>
      </c>
      <c r="E8" s="13">
        <v>20.824922966478184</v>
      </c>
      <c r="F8" s="13">
        <v>42.960948704920042</v>
      </c>
      <c r="G8" s="14">
        <v>130.76300126841642</v>
      </c>
      <c r="H8" s="14">
        <v>58.10432338677581</v>
      </c>
    </row>
    <row r="9" spans="1:8" s="10" customFormat="1" ht="12" customHeight="1">
      <c r="A9" s="11" t="s">
        <v>4</v>
      </c>
      <c r="B9" s="12">
        <v>591041</v>
      </c>
      <c r="C9" s="13">
        <v>15.616513913586367</v>
      </c>
      <c r="D9" s="13">
        <v>63.803695513509219</v>
      </c>
      <c r="E9" s="13">
        <v>20.579790572904418</v>
      </c>
      <c r="F9" s="13">
        <v>42.926511866351063</v>
      </c>
      <c r="G9" s="14">
        <v>131.78223185265438</v>
      </c>
      <c r="H9" s="14">
        <v>56.730733533807474</v>
      </c>
    </row>
    <row r="10" spans="1:8" s="10" customFormat="1" ht="12" customHeight="1">
      <c r="A10" s="11" t="s">
        <v>5</v>
      </c>
      <c r="B10" s="12">
        <v>293311</v>
      </c>
      <c r="C10" s="13">
        <v>15.177746487516664</v>
      </c>
      <c r="D10" s="13">
        <v>64.098857526652594</v>
      </c>
      <c r="E10" s="13">
        <v>20.723395985830738</v>
      </c>
      <c r="F10" s="13">
        <v>43.283734670707886</v>
      </c>
      <c r="G10" s="14">
        <v>136.5380295610764</v>
      </c>
      <c r="H10" s="14">
        <v>56.009020844746793</v>
      </c>
    </row>
    <row r="11" spans="1:8" s="10" customFormat="1" ht="12" customHeight="1">
      <c r="A11" s="11" t="s">
        <v>6</v>
      </c>
      <c r="B11" s="12">
        <v>817004</v>
      </c>
      <c r="C11" s="13">
        <v>16.05328737680599</v>
      </c>
      <c r="D11" s="13">
        <v>64.001522636364086</v>
      </c>
      <c r="E11" s="13">
        <v>19.945189986829931</v>
      </c>
      <c r="F11" s="13">
        <v>42.37888920984475</v>
      </c>
      <c r="G11" s="14">
        <v>124.24364878465339</v>
      </c>
      <c r="H11" s="14">
        <v>56.246282714502918</v>
      </c>
    </row>
    <row r="12" spans="1:8" s="10" customFormat="1" ht="12" customHeight="1">
      <c r="A12" s="11" t="s">
        <v>7</v>
      </c>
      <c r="B12" s="12">
        <v>442476</v>
      </c>
      <c r="C12" s="13">
        <v>16.427557652844449</v>
      </c>
      <c r="D12" s="13">
        <v>63.047261320388003</v>
      </c>
      <c r="E12" s="13">
        <v>20.525181026767552</v>
      </c>
      <c r="F12" s="13">
        <v>42.427528272719876</v>
      </c>
      <c r="G12" s="14">
        <v>124.94359454105218</v>
      </c>
      <c r="H12" s="14">
        <v>58.611171850635735</v>
      </c>
    </row>
    <row r="13" spans="1:8" s="10" customFormat="1" ht="12" customHeight="1">
      <c r="A13" s="11" t="s">
        <v>8</v>
      </c>
      <c r="B13" s="12">
        <v>550803</v>
      </c>
      <c r="C13" s="13">
        <v>15.635898860391102</v>
      </c>
      <c r="D13" s="13">
        <v>62.365310283349949</v>
      </c>
      <c r="E13" s="13">
        <v>21.998790856258953</v>
      </c>
      <c r="F13" s="13">
        <v>43.415172938418998</v>
      </c>
      <c r="G13" s="14">
        <v>140.69412352101065</v>
      </c>
      <c r="H13" s="14">
        <v>60.345550347879254</v>
      </c>
    </row>
    <row r="14" spans="1:8" s="10" customFormat="1" ht="12" customHeight="1">
      <c r="A14" s="11" t="s">
        <v>9</v>
      </c>
      <c r="B14" s="12">
        <v>522856</v>
      </c>
      <c r="C14" s="13">
        <v>15.992739874841256</v>
      </c>
      <c r="D14" s="13">
        <v>63.422051195740316</v>
      </c>
      <c r="E14" s="13">
        <v>20.585208929418425</v>
      </c>
      <c r="F14" s="13">
        <v>42.691639763147023</v>
      </c>
      <c r="G14" s="14">
        <v>128.71596168334949</v>
      </c>
      <c r="H14" s="14">
        <v>57.673865973474548</v>
      </c>
    </row>
    <row r="15" spans="1:8" s="10" customFormat="1" ht="12" customHeight="1">
      <c r="A15" s="11" t="s">
        <v>10</v>
      </c>
      <c r="B15" s="12">
        <v>508852</v>
      </c>
      <c r="C15" s="13">
        <v>15.653077908704299</v>
      </c>
      <c r="D15" s="13">
        <v>63.565240973799852</v>
      </c>
      <c r="E15" s="13">
        <v>20.781681117495854</v>
      </c>
      <c r="F15" s="13">
        <v>43.027721223459864</v>
      </c>
      <c r="G15" s="14">
        <v>132.76418375161643</v>
      </c>
      <c r="H15" s="14">
        <v>57.318683085332331</v>
      </c>
    </row>
    <row r="16" spans="1:8" s="10" customFormat="1" ht="12" customHeight="1">
      <c r="A16" s="11" t="s">
        <v>11</v>
      </c>
      <c r="B16" s="12">
        <v>1195327</v>
      </c>
      <c r="C16" s="13">
        <v>16.181346192297173</v>
      </c>
      <c r="D16" s="13">
        <v>63.581764655194775</v>
      </c>
      <c r="E16" s="13">
        <v>20.236889152508059</v>
      </c>
      <c r="F16" s="13">
        <v>42.59222078979225</v>
      </c>
      <c r="G16" s="14">
        <v>125.06307517319821</v>
      </c>
      <c r="H16" s="14">
        <v>57.277798976329265</v>
      </c>
    </row>
    <row r="17" spans="1:8" s="10" customFormat="1" ht="12" customHeight="1">
      <c r="A17" s="11" t="s">
        <v>12</v>
      </c>
      <c r="B17" s="12">
        <v>630522</v>
      </c>
      <c r="C17" s="13">
        <v>15.742353161348852</v>
      </c>
      <c r="D17" s="13">
        <v>63.209213952883481</v>
      </c>
      <c r="E17" s="13">
        <v>21.048432885767664</v>
      </c>
      <c r="F17" s="13">
        <v>43.109686894351029</v>
      </c>
      <c r="G17" s="14">
        <v>133.70575967922304</v>
      </c>
      <c r="H17" s="14">
        <v>58.204783363609906</v>
      </c>
    </row>
    <row r="18" spans="1:8" s="10" customFormat="1" ht="12" customHeight="1">
      <c r="A18" s="11" t="s">
        <v>13</v>
      </c>
      <c r="B18" s="12">
        <v>580119</v>
      </c>
      <c r="C18" s="13">
        <v>15.280140798698197</v>
      </c>
      <c r="D18" s="13">
        <v>63.597985930472888</v>
      </c>
      <c r="E18" s="13">
        <v>21.121873270828917</v>
      </c>
      <c r="F18" s="13">
        <v>43.411859463317008</v>
      </c>
      <c r="G18" s="14">
        <v>138.23088117505048</v>
      </c>
      <c r="H18" s="14">
        <v>57.237683767726267</v>
      </c>
    </row>
    <row r="19" spans="1:8" s="10" customFormat="1" ht="12" customHeight="1">
      <c r="A19" s="11" t="s">
        <v>14</v>
      </c>
      <c r="B19" s="12">
        <v>1192834</v>
      </c>
      <c r="C19" s="13">
        <v>15.40608332760468</v>
      </c>
      <c r="D19" s="13">
        <v>64.211365537870307</v>
      </c>
      <c r="E19" s="13">
        <v>20.382551134525002</v>
      </c>
      <c r="F19" s="13">
        <v>43.000947323768436</v>
      </c>
      <c r="G19" s="14">
        <v>132.30196605521061</v>
      </c>
      <c r="H19" s="14">
        <v>55.735669475869365</v>
      </c>
    </row>
    <row r="20" spans="1:8" s="3" customFormat="1" ht="7.5" customHeight="1">
      <c r="H20" s="4"/>
    </row>
    <row r="21" spans="1:8" s="3" customFormat="1" ht="12" customHeight="1">
      <c r="A21" s="15" t="s">
        <v>24</v>
      </c>
      <c r="H21" s="4"/>
    </row>
    <row r="22" spans="1:8" s="3" customFormat="1" ht="12" customHeight="1">
      <c r="A22" s="15" t="s">
        <v>25</v>
      </c>
      <c r="H22" s="4"/>
    </row>
  </sheetData>
  <mergeCells count="6">
    <mergeCell ref="H3:H4"/>
    <mergeCell ref="A3:A4"/>
    <mergeCell ref="B3:B4"/>
    <mergeCell ref="C3:E3"/>
    <mergeCell ref="F3:F4"/>
    <mergeCell ref="G3:G4"/>
  </mergeCells>
  <conditionalFormatting sqref="B3:B4">
    <cfRule type="expression" dxfId="2" priority="1" stopIfTrue="1">
      <formula>#REF!&lt;&gt;#REF!</formula>
    </cfRule>
  </conditionalFormatting>
  <conditionalFormatting sqref="C3:E3">
    <cfRule type="expression" dxfId="1" priority="2" stopIfTrue="1">
      <formula>#REF!&lt;&gt;#REF!</formula>
    </cfRule>
  </conditionalFormatting>
  <conditionalFormatting sqref="F3:F4">
    <cfRule type="expression" dxfId="0" priority="3" stopIfTrue="1">
      <formula>#REF!&lt;&gt;#REF!</formula>
    </cfRule>
  </conditionalFormatting>
  <pageMargins left="1.3779527559055118" right="0.98425196850393704" top="0.78740157480314965" bottom="0.78740157480314965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 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</dc:creator>
  <cp:lastModifiedBy>dehner1351</cp:lastModifiedBy>
  <dcterms:created xsi:type="dcterms:W3CDTF">2020-05-25T10:39:25Z</dcterms:created>
  <dcterms:modified xsi:type="dcterms:W3CDTF">2021-05-11T09:11:36Z</dcterms:modified>
</cp:coreProperties>
</file>