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web\Euroregion Bílé Karpaty\"/>
    </mc:Choice>
  </mc:AlternateContent>
  <bookViews>
    <workbookView xWindow="0" yWindow="0" windowWidth="25200" windowHeight="12015"/>
  </bookViews>
  <sheets>
    <sheet name="BILE_KARPA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<sst xmlns="http://schemas.openxmlformats.org/spreadsheetml/2006/main" count="843" uniqueCount="186">
  <si>
    <t>Členské obce v české části Euroregionu Bílé Karpaty</t>
  </si>
  <si>
    <t>(165 obcí)</t>
  </si>
  <si>
    <t>(stav k 31. 12. 2017)</t>
  </si>
  <si>
    <t>Kód obce (LAU2)</t>
  </si>
  <si>
    <t>Název obce</t>
  </si>
  <si>
    <t>Výměra
 (ha)</t>
  </si>
  <si>
    <t>Počet
obyvatel</t>
  </si>
  <si>
    <t>Průměrný věk obyvatel</t>
  </si>
  <si>
    <t>Kód okresu (LAU 1)</t>
  </si>
  <si>
    <t>Název okresu</t>
  </si>
  <si>
    <t xml:space="preserve">Kód kraje (NUTS 3) </t>
  </si>
  <si>
    <t>Název kraje</t>
  </si>
  <si>
    <t>Euroregion celkem</t>
  </si>
  <si>
    <t>x</t>
  </si>
  <si>
    <t>v tom obce:</t>
  </si>
  <si>
    <t>Bezměrov</t>
  </si>
  <si>
    <t>CZ0721</t>
  </si>
  <si>
    <t>Kroměříž</t>
  </si>
  <si>
    <t>CZ072</t>
  </si>
  <si>
    <t>Zlínský</t>
  </si>
  <si>
    <t>Bořenovice</t>
  </si>
  <si>
    <t>Hulín</t>
  </si>
  <si>
    <t>Komárno</t>
  </si>
  <si>
    <t>Kurovice</t>
  </si>
  <si>
    <t>Kyselovice</t>
  </si>
  <si>
    <t>Lubná</t>
  </si>
  <si>
    <t>Prusinovice</t>
  </si>
  <si>
    <t>Roštění</t>
  </si>
  <si>
    <t>Rusava</t>
  </si>
  <si>
    <t>Zborovice</t>
  </si>
  <si>
    <t>Babice</t>
  </si>
  <si>
    <t>CZ0722</t>
  </si>
  <si>
    <t>Uherské Hradiště</t>
  </si>
  <si>
    <t>Bánov</t>
  </si>
  <si>
    <t>Boršice u Blatnice</t>
  </si>
  <si>
    <t>Březolupy</t>
  </si>
  <si>
    <t>Březová</t>
  </si>
  <si>
    <t>Bystřice pod Lopeníkem</t>
  </si>
  <si>
    <t>Dolní Němčí</t>
  </si>
  <si>
    <t>Drslavice</t>
  </si>
  <si>
    <t>Horní Němčí</t>
  </si>
  <si>
    <t>Hradčovice</t>
  </si>
  <si>
    <t>Huštěnovice</t>
  </si>
  <si>
    <t>Jalubí</t>
  </si>
  <si>
    <t>Jankovice</t>
  </si>
  <si>
    <t>Kněžpole</t>
  </si>
  <si>
    <t>Komňa</t>
  </si>
  <si>
    <t>Korytná</t>
  </si>
  <si>
    <t>Kostelany nad Moravou</t>
  </si>
  <si>
    <t>Košíky</t>
  </si>
  <si>
    <t>Lopeník</t>
  </si>
  <si>
    <t>Medlovice</t>
  </si>
  <si>
    <t>Modrá</t>
  </si>
  <si>
    <t>Nedachlebice</t>
  </si>
  <si>
    <t>Nezdenice</t>
  </si>
  <si>
    <t>Nivnice</t>
  </si>
  <si>
    <t>Pašovice</t>
  </si>
  <si>
    <t>Pitín</t>
  </si>
  <si>
    <t>Podolí</t>
  </si>
  <si>
    <t>Prakšice</t>
  </si>
  <si>
    <t>Salaš</t>
  </si>
  <si>
    <t>Staré Hutě</t>
  </si>
  <si>
    <t>Staré Město</t>
  </si>
  <si>
    <t>Strání</t>
  </si>
  <si>
    <t>Suchá Loz</t>
  </si>
  <si>
    <t>Šumice</t>
  </si>
  <si>
    <t>Tučapy</t>
  </si>
  <si>
    <t>Uherský Brod</t>
  </si>
  <si>
    <t>Vážany</t>
  </si>
  <si>
    <t>Vlčnov</t>
  </si>
  <si>
    <t>Záhorovice</t>
  </si>
  <si>
    <t>Zlámanec</t>
  </si>
  <si>
    <t>Branky</t>
  </si>
  <si>
    <t>CZ0723</t>
  </si>
  <si>
    <t>Vsetín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</si>
  <si>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</si>
  <si>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</si>
  <si>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</si>
  <si>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</si>
  <si>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</si>
  <si>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</si>
  <si>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</si>
  <si>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</si>
  <si>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</si>
  <si>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</si>
  <si>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</si>
  <si>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</si>
  <si>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</si>
  <si>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</si>
  <si>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</si>
  <si>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</si>
  <si>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</si>
  <si>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</si>
  <si>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Krhová</t>
  </si>
  <si>
    <t>Kunovice</t>
  </si>
  <si>
    <t>Lačnov</t>
  </si>
  <si>
    <t>Leskovec</t>
  </si>
  <si>
    <t>Lešná</t>
  </si>
  <si>
    <t>Lhota u Vsetína</t>
  </si>
  <si>
    <t>Lidečko</t>
  </si>
  <si>
    <t>Liptál</t>
  </si>
  <si>
    <t>Loučka</t>
  </si>
  <si>
    <t>Lužná</t>
  </si>
  <si>
    <t>Malá Bystřice</t>
  </si>
  <si>
    <t>Mikulůvka</t>
  </si>
  <si>
    <t>Nový Hrozenkov</t>
  </si>
  <si>
    <t>Oznice</t>
  </si>
  <si>
    <t>Police</t>
  </si>
  <si>
    <t>Poličná</t>
  </si>
  <si>
    <t>Prlov</t>
  </si>
  <si>
    <t>Prostřední Bečva</t>
  </si>
  <si>
    <t>Pržno</t>
  </si>
  <si>
    <t>Ratiboř</t>
  </si>
  <si>
    <t>Rožnov pod Radhoštěm</t>
  </si>
  <si>
    <t>Růžďka</t>
  </si>
  <si>
    <t>Seninka</t>
  </si>
  <si>
    <t>Střelná</t>
  </si>
  <si>
    <t>Střítež nad Bečvou</t>
  </si>
  <si>
    <t>Študlov</t>
  </si>
  <si>
    <t>Ústí</t>
  </si>
  <si>
    <t>Valašská Bystřice</t>
  </si>
  <si>
    <t>Valašská Polanka</t>
  </si>
  <si>
    <t>Valašská Senice</t>
  </si>
  <si>
    <t>Valašské Meziříčí</t>
  </si>
  <si>
    <t>Velká Lhota</t>
  </si>
  <si>
    <t>Velké Karlovice</t>
  </si>
  <si>
    <t>Vidče</t>
  </si>
  <si>
    <t>Vigantice</t>
  </si>
  <si>
    <t>Zašová</t>
  </si>
  <si>
    <t>Zděchov</t>
  </si>
  <si>
    <t>Zubří</t>
  </si>
  <si>
    <t>Bělov</t>
  </si>
  <si>
    <t>CZ0724</t>
  </si>
  <si>
    <t>Zlín</t>
  </si>
  <si>
    <t>Biskupice</t>
  </si>
  <si>
    <t>Bohuslavice nad Vláří</t>
  </si>
  <si>
    <t>Bohuslavice u Zlína</t>
  </si>
  <si>
    <t>Bratřejov</t>
  </si>
  <si>
    <t>Brumov-Bylnice</t>
  </si>
  <si>
    <t>Březnice</t>
  </si>
  <si>
    <t>Březůvky</t>
  </si>
  <si>
    <t>Dešná</t>
  </si>
  <si>
    <t>Dobrkovice</t>
  </si>
  <si>
    <t>Dolní Lhota</t>
  </si>
  <si>
    <t>Doubravy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</si>
  <si>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</si>
  <si>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</si>
  <si>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</si>
  <si>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</si>
  <si>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</si>
  <si>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</si>
  <si>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</si>
  <si>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</si>
  <si>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Kaňovice</t>
  </si>
  <si>
    <t>Kelníky</t>
  </si>
  <si>
    <t>Komárov</t>
  </si>
  <si>
    <t>Lhotsko</t>
  </si>
  <si>
    <t>Lipová</t>
  </si>
  <si>
    <t>Ludkovice</t>
  </si>
  <si>
    <t>Luhačovice</t>
  </si>
  <si>
    <t>Lutonina</t>
  </si>
  <si>
    <t>Neubuz</t>
  </si>
  <si>
    <t>Otrokovice</t>
  </si>
  <si>
    <t>Petrůvka</t>
  </si>
  <si>
    <t>Podhradí</t>
  </si>
  <si>
    <t>Podkopná Lhota</t>
  </si>
  <si>
    <t>Pohořelice</t>
  </si>
  <si>
    <t>Pozlovice</t>
  </si>
  <si>
    <t>Provodov</t>
  </si>
  <si>
    <t>Rudimov</t>
  </si>
  <si>
    <t>Sazovice</t>
  </si>
  <si>
    <t>Sehradice</t>
  </si>
  <si>
    <t>Slavičín</t>
  </si>
  <si>
    <t>Slopné</t>
  </si>
  <si>
    <t>Štítná nad Vláří-Popov</t>
  </si>
  <si>
    <t>Ublo</t>
  </si>
  <si>
    <t>Újezd</t>
  </si>
  <si>
    <t>Valašské Klobouky</t>
  </si>
  <si>
    <t>Velký Ořechov</t>
  </si>
  <si>
    <t>Vizovice</t>
  </si>
  <si>
    <t>Vlachova Lhota</t>
  </si>
  <si>
    <t>Všemina</t>
  </si>
  <si>
    <t>Vysoké Pole</t>
  </si>
  <si>
    <t>Zádveřice-Raková</t>
  </si>
  <si>
    <t>Želechovice nad Dřevnicí</t>
  </si>
  <si>
    <t>Žlutava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</si>
</sst>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0" x14ac:knownFonts="1">
    <font>
      <sz val="10"/>
      <name val="MS Sans Serif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/>
    <xf numFmtId="164" fontId="7" fillId="0" borderId="8" xfId="0" applyNumberFormat="1" applyFont="1" applyFill="1" applyBorder="1"/>
    <xf numFmtId="165" fontId="7" fillId="0" borderId="9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5" fillId="0" borderId="14" xfId="0" applyNumberFormat="1" applyFont="1" applyFill="1" applyBorder="1"/>
    <xf numFmtId="0" fontId="5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5" xfId="0" applyFont="1" applyFill="1" applyBorder="1" applyAlignment="1">
      <alignment horizontal="center"/>
    </xf>
    <xf numFmtId="165" fontId="8" fillId="0" borderId="14" xfId="0" applyNumberFormat="1" applyFont="1" applyFill="1" applyBorder="1"/>
    <xf numFmtId="164" fontId="6" fillId="0" borderId="13" xfId="0" applyNumberFormat="1" applyFont="1" applyFill="1" applyBorder="1" applyAlignment="1">
      <alignment vertical="center"/>
    </xf>
    <xf numFmtId="165" fontId="6" fillId="0" borderId="14" xfId="0" applyNumberFormat="1" applyFont="1" applyFill="1" applyBorder="1"/>
    <xf numFmtId="165" fontId="9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/>
    <xf numFmtId="164" fontId="5" fillId="0" borderId="18" xfId="0" applyNumberFormat="1" applyFont="1" applyFill="1" applyBorder="1"/>
    <xf numFmtId="165" fontId="5" fillId="0" borderId="19" xfId="0" applyNumberFormat="1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ySplit="5" topLeftCell="A6" activePane="bottomLeft" state="frozen"/>
      <selection pane="bottomLeft"/>
    </sheetView>
  </sheetViews>
  <sheetFormatPr defaultRowHeight="12.75" customHeight="1" x14ac:dyDescent="0.2"/>
  <cols>
    <col min="1" max="1" width="7.85546875" style="2" customWidth="1"/>
    <col min="2" max="2" width="20.140625" style="2" customWidth="1"/>
    <col min="3" max="5" width="8.7109375" style="2" customWidth="1"/>
    <col min="6" max="6" width="8" style="4" customWidth="1"/>
    <col min="7" max="7" width="13.7109375" style="4" customWidth="1"/>
    <col min="8" max="8" width="7.85546875" style="2" customWidth="1"/>
    <col min="9" max="9" width="11.140625" style="5" customWidth="1"/>
    <col min="10" max="16384" width="9.140625" style="2"/>
  </cols>
  <sheetData>
    <row r="1" spans="1:9" ht="15.75" x14ac:dyDescent="0.25">
      <c r="A1" s="1" t="s">
        <v>0</v>
      </c>
      <c r="F1" s="3"/>
    </row>
    <row r="2" spans="1:9" s="7" customFormat="1" ht="13.5" thickBot="1" x14ac:dyDescent="0.25">
      <c r="A2" s="6" t="s">
        <v>1</v>
      </c>
      <c r="F2" s="8"/>
      <c r="I2" s="9" t="s">
        <v>2</v>
      </c>
    </row>
    <row r="3" spans="1:9" s="17" customFormat="1" ht="34.5" thickBot="1" x14ac:dyDescent="0.25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1" t="s">
        <v>9</v>
      </c>
      <c r="H3" s="13" t="s">
        <v>10</v>
      </c>
      <c r="I3" s="16" t="s">
        <v>11</v>
      </c>
    </row>
    <row r="4" spans="1:9" s="7" customFormat="1" ht="21" customHeight="1" x14ac:dyDescent="0.2">
      <c r="A4" s="18" t="s">
        <v>12</v>
      </c>
      <c r="B4" s="19"/>
      <c r="C4" s="20">
        <f>SUM(C6:C170)</f>
        <v>246395</v>
      </c>
      <c r="D4" s="20">
        <f>SUM(D6:D170)</f>
        <v>374500</v>
      </c>
      <c r="E4" s="21">
        <v>42.875577036048057</v>
      </c>
      <c r="F4" s="22" t="s">
        <v>13</v>
      </c>
      <c r="G4" s="23" t="s">
        <v>13</v>
      </c>
      <c r="H4" s="23" t="s">
        <v>13</v>
      </c>
      <c r="I4" s="24" t="s">
        <v>13</v>
      </c>
    </row>
    <row r="5" spans="1:9" s="7" customFormat="1" ht="11.25" x14ac:dyDescent="0.2">
      <c r="A5" s="25" t="s">
        <v>14</v>
      </c>
      <c r="B5" s="26"/>
      <c r="C5" s="27"/>
      <c r="D5" s="27"/>
      <c r="E5" s="28"/>
      <c r="F5" s="29"/>
      <c r="G5" s="26"/>
      <c r="H5" s="30"/>
      <c r="I5" s="31"/>
    </row>
    <row r="6" spans="1:9" s="7" customFormat="1" ht="11.25" x14ac:dyDescent="0.2">
      <c r="A6" s="25">
        <v>588326</v>
      </c>
      <c r="B6" s="26" t="s">
        <v>15</v>
      </c>
      <c r="C6" s="27">
        <v>725</v>
      </c>
      <c r="D6" s="27">
        <v>520</v>
      </c>
      <c r="E6" s="28">
        <v>40.700000000000003</v>
      </c>
      <c r="F6" s="32" t="s">
        <v>16</v>
      </c>
      <c r="G6" s="26" t="s">
        <v>17</v>
      </c>
      <c r="H6" s="30" t="s">
        <v>18</v>
      </c>
      <c r="I6" s="31" t="s">
        <v>19</v>
      </c>
    </row>
    <row r="7" spans="1:9" s="7" customFormat="1" ht="11.25" x14ac:dyDescent="0.2">
      <c r="A7" s="25">
        <v>549690</v>
      </c>
      <c r="B7" s="26" t="s">
        <v>20</v>
      </c>
      <c r="C7" s="27">
        <v>162</v>
      </c>
      <c r="D7" s="27">
        <v>189</v>
      </c>
      <c r="E7" s="33">
        <v>42.2</v>
      </c>
      <c r="F7" s="32" t="s">
        <v>16</v>
      </c>
      <c r="G7" s="26" t="s">
        <v>17</v>
      </c>
      <c r="H7" s="30" t="s">
        <v>18</v>
      </c>
      <c r="I7" s="31" t="s">
        <v>19</v>
      </c>
    </row>
    <row r="8" spans="1:9" s="7" customFormat="1" ht="11.25" x14ac:dyDescent="0.2">
      <c r="A8" s="25">
        <v>588491</v>
      </c>
      <c r="B8" s="26" t="s">
        <v>21</v>
      </c>
      <c r="C8" s="27">
        <v>3212</v>
      </c>
      <c r="D8" s="27">
        <v>6830</v>
      </c>
      <c r="E8" s="28">
        <v>43.3</v>
      </c>
      <c r="F8" s="32" t="s">
        <v>16</v>
      </c>
      <c r="G8" s="26" t="s">
        <v>17</v>
      </c>
      <c r="H8" s="30" t="s">
        <v>18</v>
      </c>
      <c r="I8" s="31" t="s">
        <v>19</v>
      </c>
    </row>
    <row r="9" spans="1:9" s="7" customFormat="1" ht="11.25" x14ac:dyDescent="0.2">
      <c r="A9" s="25">
        <v>588598</v>
      </c>
      <c r="B9" s="26" t="s">
        <v>22</v>
      </c>
      <c r="C9" s="27">
        <v>198</v>
      </c>
      <c r="D9" s="27">
        <v>287</v>
      </c>
      <c r="E9" s="28">
        <v>44.3</v>
      </c>
      <c r="F9" s="32" t="s">
        <v>16</v>
      </c>
      <c r="G9" s="26" t="s">
        <v>17</v>
      </c>
      <c r="H9" s="30" t="s">
        <v>18</v>
      </c>
      <c r="I9" s="31" t="s">
        <v>19</v>
      </c>
    </row>
    <row r="10" spans="1:9" s="7" customFormat="1" ht="11.25" x14ac:dyDescent="0.2">
      <c r="A10" s="25">
        <v>588636</v>
      </c>
      <c r="B10" s="26" t="s">
        <v>23</v>
      </c>
      <c r="C10" s="27">
        <v>550</v>
      </c>
      <c r="D10" s="27">
        <v>261</v>
      </c>
      <c r="E10" s="28">
        <v>41.5</v>
      </c>
      <c r="F10" s="32" t="s">
        <v>16</v>
      </c>
      <c r="G10" s="26" t="s">
        <v>17</v>
      </c>
      <c r="H10" s="30" t="s">
        <v>18</v>
      </c>
      <c r="I10" s="31" t="s">
        <v>19</v>
      </c>
    </row>
    <row r="11" spans="1:9" s="7" customFormat="1" ht="11.25" x14ac:dyDescent="0.2">
      <c r="A11" s="25">
        <v>588652</v>
      </c>
      <c r="B11" s="26" t="s">
        <v>24</v>
      </c>
      <c r="C11" s="27">
        <v>676</v>
      </c>
      <c r="D11" s="27">
        <v>485</v>
      </c>
      <c r="E11" s="28">
        <v>41.6</v>
      </c>
      <c r="F11" s="32" t="s">
        <v>16</v>
      </c>
      <c r="G11" s="26" t="s">
        <v>17</v>
      </c>
      <c r="H11" s="30" t="s">
        <v>18</v>
      </c>
      <c r="I11" s="31" t="s">
        <v>19</v>
      </c>
    </row>
    <row r="12" spans="1:9" s="7" customFormat="1" ht="11.25" x14ac:dyDescent="0.2">
      <c r="A12" s="25">
        <v>588717</v>
      </c>
      <c r="B12" s="26" t="s">
        <v>25</v>
      </c>
      <c r="C12" s="27">
        <v>684</v>
      </c>
      <c r="D12" s="27">
        <v>457</v>
      </c>
      <c r="E12" s="28">
        <v>41.8</v>
      </c>
      <c r="F12" s="32" t="s">
        <v>16</v>
      </c>
      <c r="G12" s="26" t="s">
        <v>17</v>
      </c>
      <c r="H12" s="30" t="s">
        <v>18</v>
      </c>
      <c r="I12" s="31" t="s">
        <v>19</v>
      </c>
    </row>
    <row r="13" spans="1:9" s="7" customFormat="1" ht="11.25" x14ac:dyDescent="0.2">
      <c r="A13" s="25">
        <v>588903</v>
      </c>
      <c r="B13" s="26" t="s">
        <v>26</v>
      </c>
      <c r="C13" s="27">
        <v>1069</v>
      </c>
      <c r="D13" s="27">
        <v>1214</v>
      </c>
      <c r="E13" s="28">
        <v>41.4</v>
      </c>
      <c r="F13" s="32" t="s">
        <v>16</v>
      </c>
      <c r="G13" s="26" t="s">
        <v>17</v>
      </c>
      <c r="H13" s="30" t="s">
        <v>18</v>
      </c>
      <c r="I13" s="31" t="s">
        <v>19</v>
      </c>
    </row>
    <row r="14" spans="1:9" s="7" customFormat="1" ht="11.25" x14ac:dyDescent="0.2">
      <c r="A14" s="25">
        <v>588946</v>
      </c>
      <c r="B14" s="26" t="s">
        <v>27</v>
      </c>
      <c r="C14" s="27">
        <v>687</v>
      </c>
      <c r="D14" s="27">
        <v>668</v>
      </c>
      <c r="E14" s="28">
        <v>43.6</v>
      </c>
      <c r="F14" s="32" t="s">
        <v>16</v>
      </c>
      <c r="G14" s="26" t="s">
        <v>17</v>
      </c>
      <c r="H14" s="30" t="s">
        <v>18</v>
      </c>
      <c r="I14" s="31" t="s">
        <v>19</v>
      </c>
    </row>
    <row r="15" spans="1:9" s="7" customFormat="1" ht="11.25" x14ac:dyDescent="0.2">
      <c r="A15" s="25">
        <v>588962</v>
      </c>
      <c r="B15" s="26" t="s">
        <v>28</v>
      </c>
      <c r="C15" s="27">
        <v>1205</v>
      </c>
      <c r="D15" s="27">
        <v>578</v>
      </c>
      <c r="E15" s="28">
        <v>45</v>
      </c>
      <c r="F15" s="32" t="s">
        <v>16</v>
      </c>
      <c r="G15" s="26" t="s">
        <v>17</v>
      </c>
      <c r="H15" s="30" t="s">
        <v>18</v>
      </c>
      <c r="I15" s="31" t="s">
        <v>19</v>
      </c>
    </row>
    <row r="16" spans="1:9" s="7" customFormat="1" ht="11.25" x14ac:dyDescent="0.2">
      <c r="A16" s="25">
        <v>589187</v>
      </c>
      <c r="B16" s="26" t="s">
        <v>29</v>
      </c>
      <c r="C16" s="27">
        <v>1223</v>
      </c>
      <c r="D16" s="27">
        <v>1497</v>
      </c>
      <c r="E16" s="28">
        <v>42.9</v>
      </c>
      <c r="F16" s="32" t="s">
        <v>16</v>
      </c>
      <c r="G16" s="26" t="s">
        <v>17</v>
      </c>
      <c r="H16" s="30" t="s">
        <v>18</v>
      </c>
      <c r="I16" s="31" t="s">
        <v>19</v>
      </c>
    </row>
    <row r="17" spans="1:9" s="7" customFormat="1" ht="11.25" x14ac:dyDescent="0.2">
      <c r="A17" s="25">
        <v>592013</v>
      </c>
      <c r="B17" s="26" t="s">
        <v>30</v>
      </c>
      <c r="C17" s="27">
        <v>661</v>
      </c>
      <c r="D17" s="27">
        <v>1793</v>
      </c>
      <c r="E17" s="28">
        <v>42.6</v>
      </c>
      <c r="F17" s="32" t="s">
        <v>31</v>
      </c>
      <c r="G17" s="26" t="s">
        <v>32</v>
      </c>
      <c r="H17" s="30" t="s">
        <v>18</v>
      </c>
      <c r="I17" s="31" t="s">
        <v>19</v>
      </c>
    </row>
    <row r="18" spans="1:9" s="7" customFormat="1" ht="11.25" x14ac:dyDescent="0.2">
      <c r="A18" s="25">
        <v>592021</v>
      </c>
      <c r="B18" s="26" t="s">
        <v>33</v>
      </c>
      <c r="C18" s="27">
        <v>1618</v>
      </c>
      <c r="D18" s="27">
        <v>2103</v>
      </c>
      <c r="E18" s="28">
        <v>42.4</v>
      </c>
      <c r="F18" s="32" t="s">
        <v>31</v>
      </c>
      <c r="G18" s="26" t="s">
        <v>32</v>
      </c>
      <c r="H18" s="30" t="s">
        <v>18</v>
      </c>
      <c r="I18" s="31" t="s">
        <v>19</v>
      </c>
    </row>
    <row r="19" spans="1:9" s="7" customFormat="1" ht="11.25" x14ac:dyDescent="0.2">
      <c r="A19" s="25">
        <v>592056</v>
      </c>
      <c r="B19" s="26" t="s">
        <v>34</v>
      </c>
      <c r="C19" s="27">
        <v>1162</v>
      </c>
      <c r="D19" s="27">
        <v>826</v>
      </c>
      <c r="E19" s="28">
        <v>42</v>
      </c>
      <c r="F19" s="32" t="s">
        <v>31</v>
      </c>
      <c r="G19" s="26" t="s">
        <v>32</v>
      </c>
      <c r="H19" s="30" t="s">
        <v>18</v>
      </c>
      <c r="I19" s="31" t="s">
        <v>19</v>
      </c>
    </row>
    <row r="20" spans="1:9" s="7" customFormat="1" ht="11.25" x14ac:dyDescent="0.2">
      <c r="A20" s="25">
        <v>592081</v>
      </c>
      <c r="B20" s="26" t="s">
        <v>35</v>
      </c>
      <c r="C20" s="27">
        <v>1580</v>
      </c>
      <c r="D20" s="27">
        <v>1693</v>
      </c>
      <c r="E20" s="28">
        <v>41.9</v>
      </c>
      <c r="F20" s="32" t="s">
        <v>31</v>
      </c>
      <c r="G20" s="26" t="s">
        <v>32</v>
      </c>
      <c r="H20" s="30" t="s">
        <v>18</v>
      </c>
      <c r="I20" s="31" t="s">
        <v>19</v>
      </c>
    </row>
    <row r="21" spans="1:9" s="7" customFormat="1" ht="11.25" x14ac:dyDescent="0.2">
      <c r="A21" s="25">
        <v>592099</v>
      </c>
      <c r="B21" s="26" t="s">
        <v>36</v>
      </c>
      <c r="C21" s="27">
        <v>1374</v>
      </c>
      <c r="D21" s="27">
        <v>1010</v>
      </c>
      <c r="E21" s="28">
        <v>42.3</v>
      </c>
      <c r="F21" s="32" t="s">
        <v>31</v>
      </c>
      <c r="G21" s="26" t="s">
        <v>32</v>
      </c>
      <c r="H21" s="30" t="s">
        <v>18</v>
      </c>
      <c r="I21" s="31" t="s">
        <v>19</v>
      </c>
    </row>
    <row r="22" spans="1:9" s="7" customFormat="1" ht="11.25" x14ac:dyDescent="0.2">
      <c r="A22" s="25">
        <v>592111</v>
      </c>
      <c r="B22" s="26" t="s">
        <v>37</v>
      </c>
      <c r="C22" s="27">
        <v>1343</v>
      </c>
      <c r="D22" s="27">
        <v>808</v>
      </c>
      <c r="E22" s="28">
        <v>44</v>
      </c>
      <c r="F22" s="32" t="s">
        <v>31</v>
      </c>
      <c r="G22" s="26" t="s">
        <v>32</v>
      </c>
      <c r="H22" s="30" t="s">
        <v>18</v>
      </c>
      <c r="I22" s="31" t="s">
        <v>19</v>
      </c>
    </row>
    <row r="23" spans="1:9" s="7" customFormat="1" ht="11.25" x14ac:dyDescent="0.2">
      <c r="A23" s="25">
        <v>592145</v>
      </c>
      <c r="B23" s="26" t="s">
        <v>38</v>
      </c>
      <c r="C23" s="27">
        <v>988</v>
      </c>
      <c r="D23" s="27">
        <v>2972</v>
      </c>
      <c r="E23" s="28">
        <v>42.6</v>
      </c>
      <c r="F23" s="32" t="s">
        <v>31</v>
      </c>
      <c r="G23" s="26" t="s">
        <v>32</v>
      </c>
      <c r="H23" s="30" t="s">
        <v>18</v>
      </c>
      <c r="I23" s="31" t="s">
        <v>19</v>
      </c>
    </row>
    <row r="24" spans="1:9" s="7" customFormat="1" ht="11.25" x14ac:dyDescent="0.2">
      <c r="A24" s="25">
        <v>592153</v>
      </c>
      <c r="B24" s="26" t="s">
        <v>39</v>
      </c>
      <c r="C24" s="27">
        <v>789</v>
      </c>
      <c r="D24" s="27">
        <v>523</v>
      </c>
      <c r="E24" s="28">
        <v>41.6</v>
      </c>
      <c r="F24" s="32" t="s">
        <v>31</v>
      </c>
      <c r="G24" s="26" t="s">
        <v>32</v>
      </c>
      <c r="H24" s="30" t="s">
        <v>18</v>
      </c>
      <c r="I24" s="31" t="s">
        <v>19</v>
      </c>
    </row>
    <row r="25" spans="1:9" s="7" customFormat="1" ht="11.25" x14ac:dyDescent="0.2">
      <c r="A25" s="25">
        <v>592188</v>
      </c>
      <c r="B25" s="26" t="s">
        <v>40</v>
      </c>
      <c r="C25" s="27">
        <v>1793</v>
      </c>
      <c r="D25" s="27">
        <v>824</v>
      </c>
      <c r="E25" s="28">
        <v>43.8</v>
      </c>
      <c r="F25" s="32" t="s">
        <v>31</v>
      </c>
      <c r="G25" s="26" t="s">
        <v>32</v>
      </c>
      <c r="H25" s="30" t="s">
        <v>18</v>
      </c>
      <c r="I25" s="31" t="s">
        <v>19</v>
      </c>
    </row>
    <row r="26" spans="1:9" s="7" customFormat="1" ht="11.25" x14ac:dyDescent="0.2">
      <c r="A26" s="25">
        <v>592200</v>
      </c>
      <c r="B26" s="26" t="s">
        <v>41</v>
      </c>
      <c r="C26" s="27">
        <v>927</v>
      </c>
      <c r="D26" s="27">
        <v>1025</v>
      </c>
      <c r="E26" s="28">
        <v>41.2</v>
      </c>
      <c r="F26" s="32" t="s">
        <v>31</v>
      </c>
      <c r="G26" s="26" t="s">
        <v>32</v>
      </c>
      <c r="H26" s="30" t="s">
        <v>18</v>
      </c>
      <c r="I26" s="31" t="s">
        <v>19</v>
      </c>
    </row>
    <row r="27" spans="1:9" s="7" customFormat="1" ht="11.25" x14ac:dyDescent="0.2">
      <c r="A27" s="25">
        <v>592218</v>
      </c>
      <c r="B27" s="26" t="s">
        <v>42</v>
      </c>
      <c r="C27" s="27">
        <v>660</v>
      </c>
      <c r="D27" s="27">
        <v>991</v>
      </c>
      <c r="E27" s="28">
        <v>41.8</v>
      </c>
      <c r="F27" s="32" t="s">
        <v>31</v>
      </c>
      <c r="G27" s="26" t="s">
        <v>32</v>
      </c>
      <c r="H27" s="30" t="s">
        <v>18</v>
      </c>
      <c r="I27" s="31" t="s">
        <v>19</v>
      </c>
    </row>
    <row r="28" spans="1:9" s="7" customFormat="1" ht="11.25" x14ac:dyDescent="0.2">
      <c r="A28" s="25">
        <v>592226</v>
      </c>
      <c r="B28" s="26" t="s">
        <v>43</v>
      </c>
      <c r="C28" s="27">
        <v>806</v>
      </c>
      <c r="D28" s="27">
        <v>1816</v>
      </c>
      <c r="E28" s="28">
        <v>40.9</v>
      </c>
      <c r="F28" s="32" t="s">
        <v>31</v>
      </c>
      <c r="G28" s="26" t="s">
        <v>32</v>
      </c>
      <c r="H28" s="30" t="s">
        <v>18</v>
      </c>
      <c r="I28" s="31" t="s">
        <v>19</v>
      </c>
    </row>
    <row r="29" spans="1:9" s="7" customFormat="1" ht="11.25" x14ac:dyDescent="0.2">
      <c r="A29" s="25">
        <v>592234</v>
      </c>
      <c r="B29" s="26" t="s">
        <v>44</v>
      </c>
      <c r="C29" s="27">
        <v>1127</v>
      </c>
      <c r="D29" s="27">
        <v>450</v>
      </c>
      <c r="E29" s="28">
        <v>43.1</v>
      </c>
      <c r="F29" s="32" t="s">
        <v>31</v>
      </c>
      <c r="G29" s="26" t="s">
        <v>32</v>
      </c>
      <c r="H29" s="30" t="s">
        <v>18</v>
      </c>
      <c r="I29" s="31" t="s">
        <v>19</v>
      </c>
    </row>
    <row r="30" spans="1:9" s="7" customFormat="1" ht="11.25" x14ac:dyDescent="0.2">
      <c r="A30" s="25">
        <v>592269</v>
      </c>
      <c r="B30" s="26" t="s">
        <v>45</v>
      </c>
      <c r="C30" s="27">
        <v>927</v>
      </c>
      <c r="D30" s="27">
        <v>1104</v>
      </c>
      <c r="E30" s="28">
        <v>42.1</v>
      </c>
      <c r="F30" s="32" t="s">
        <v>31</v>
      </c>
      <c r="G30" s="26" t="s">
        <v>32</v>
      </c>
      <c r="H30" s="30" t="s">
        <v>18</v>
      </c>
      <c r="I30" s="31" t="s">
        <v>19</v>
      </c>
    </row>
    <row r="31" spans="1:9" s="7" customFormat="1" ht="11.25" x14ac:dyDescent="0.2">
      <c r="A31" s="25">
        <v>592277</v>
      </c>
      <c r="B31" s="26" t="s">
        <v>46</v>
      </c>
      <c r="C31" s="27">
        <v>1639</v>
      </c>
      <c r="D31" s="27">
        <v>560</v>
      </c>
      <c r="E31" s="28">
        <v>42.4</v>
      </c>
      <c r="F31" s="32" t="s">
        <v>31</v>
      </c>
      <c r="G31" s="26" t="s">
        <v>32</v>
      </c>
      <c r="H31" s="30" t="s">
        <v>18</v>
      </c>
      <c r="I31" s="31" t="s">
        <v>19</v>
      </c>
    </row>
    <row r="32" spans="1:9" s="7" customFormat="1" ht="11.25" x14ac:dyDescent="0.2">
      <c r="A32" s="25">
        <v>592285</v>
      </c>
      <c r="B32" s="26" t="s">
        <v>47</v>
      </c>
      <c r="C32" s="27">
        <v>1275</v>
      </c>
      <c r="D32" s="27">
        <v>940</v>
      </c>
      <c r="E32" s="28">
        <v>44.6</v>
      </c>
      <c r="F32" s="32" t="s">
        <v>31</v>
      </c>
      <c r="G32" s="26" t="s">
        <v>32</v>
      </c>
      <c r="H32" s="30" t="s">
        <v>18</v>
      </c>
      <c r="I32" s="31" t="s">
        <v>19</v>
      </c>
    </row>
    <row r="33" spans="1:9" s="7" customFormat="1" ht="11.25" x14ac:dyDescent="0.2">
      <c r="A33" s="25">
        <v>592293</v>
      </c>
      <c r="B33" s="26" t="s">
        <v>48</v>
      </c>
      <c r="C33" s="27">
        <v>476</v>
      </c>
      <c r="D33" s="27">
        <v>915</v>
      </c>
      <c r="E33" s="28">
        <v>42.3</v>
      </c>
      <c r="F33" s="32" t="s">
        <v>31</v>
      </c>
      <c r="G33" s="26" t="s">
        <v>32</v>
      </c>
      <c r="H33" s="30" t="s">
        <v>18</v>
      </c>
      <c r="I33" s="31" t="s">
        <v>19</v>
      </c>
    </row>
    <row r="34" spans="1:9" s="7" customFormat="1" ht="11.25" x14ac:dyDescent="0.2">
      <c r="A34" s="25">
        <v>592307</v>
      </c>
      <c r="B34" s="26" t="s">
        <v>49</v>
      </c>
      <c r="C34" s="27">
        <v>1015</v>
      </c>
      <c r="D34" s="27">
        <v>397</v>
      </c>
      <c r="E34" s="28">
        <v>43.1</v>
      </c>
      <c r="F34" s="32" t="s">
        <v>31</v>
      </c>
      <c r="G34" s="26" t="s">
        <v>32</v>
      </c>
      <c r="H34" s="30" t="s">
        <v>18</v>
      </c>
      <c r="I34" s="31" t="s">
        <v>19</v>
      </c>
    </row>
    <row r="35" spans="1:9" s="7" customFormat="1" ht="11.25" x14ac:dyDescent="0.2">
      <c r="A35" s="25">
        <v>592340</v>
      </c>
      <c r="B35" s="26" t="s">
        <v>50</v>
      </c>
      <c r="C35" s="27">
        <v>1253</v>
      </c>
      <c r="D35" s="27">
        <v>229</v>
      </c>
      <c r="E35" s="28">
        <v>41.4</v>
      </c>
      <c r="F35" s="32" t="s">
        <v>31</v>
      </c>
      <c r="G35" s="26" t="s">
        <v>32</v>
      </c>
      <c r="H35" s="30" t="s">
        <v>18</v>
      </c>
      <c r="I35" s="31" t="s">
        <v>19</v>
      </c>
    </row>
    <row r="36" spans="1:9" s="7" customFormat="1" ht="11.25" x14ac:dyDescent="0.2">
      <c r="A36" s="25">
        <v>592366</v>
      </c>
      <c r="B36" s="26" t="s">
        <v>51</v>
      </c>
      <c r="C36" s="27">
        <v>292</v>
      </c>
      <c r="D36" s="27">
        <v>458</v>
      </c>
      <c r="E36" s="28">
        <v>40.200000000000003</v>
      </c>
      <c r="F36" s="32" t="s">
        <v>31</v>
      </c>
      <c r="G36" s="26" t="s">
        <v>32</v>
      </c>
      <c r="H36" s="30" t="s">
        <v>18</v>
      </c>
      <c r="I36" s="31" t="s">
        <v>19</v>
      </c>
    </row>
    <row r="37" spans="1:9" s="7" customFormat="1" ht="11.25" x14ac:dyDescent="0.2">
      <c r="A37" s="25">
        <v>592391</v>
      </c>
      <c r="B37" s="26" t="s">
        <v>52</v>
      </c>
      <c r="C37" s="27">
        <v>182</v>
      </c>
      <c r="D37" s="27">
        <v>732</v>
      </c>
      <c r="E37" s="28">
        <v>41.5</v>
      </c>
      <c r="F37" s="32" t="s">
        <v>31</v>
      </c>
      <c r="G37" s="26" t="s">
        <v>32</v>
      </c>
      <c r="H37" s="30" t="s">
        <v>18</v>
      </c>
      <c r="I37" s="31" t="s">
        <v>19</v>
      </c>
    </row>
    <row r="38" spans="1:9" s="7" customFormat="1" ht="11.25" x14ac:dyDescent="0.2">
      <c r="A38" s="25">
        <v>592404</v>
      </c>
      <c r="B38" s="26" t="s">
        <v>53</v>
      </c>
      <c r="C38" s="27">
        <v>1162</v>
      </c>
      <c r="D38" s="27">
        <v>797</v>
      </c>
      <c r="E38" s="28">
        <v>43.9</v>
      </c>
      <c r="F38" s="32" t="s">
        <v>31</v>
      </c>
      <c r="G38" s="26" t="s">
        <v>32</v>
      </c>
      <c r="H38" s="30" t="s">
        <v>18</v>
      </c>
      <c r="I38" s="31" t="s">
        <v>19</v>
      </c>
    </row>
    <row r="39" spans="1:9" s="7" customFormat="1" ht="11.25" x14ac:dyDescent="0.2">
      <c r="A39" s="25">
        <v>592421</v>
      </c>
      <c r="B39" s="26" t="s">
        <v>54</v>
      </c>
      <c r="C39" s="27">
        <v>835</v>
      </c>
      <c r="D39" s="27">
        <v>737</v>
      </c>
      <c r="E39" s="28">
        <v>46.7</v>
      </c>
      <c r="F39" s="32" t="s">
        <v>31</v>
      </c>
      <c r="G39" s="26" t="s">
        <v>32</v>
      </c>
      <c r="H39" s="30" t="s">
        <v>18</v>
      </c>
      <c r="I39" s="31" t="s">
        <v>19</v>
      </c>
    </row>
    <row r="40" spans="1:9" s="7" customFormat="1" ht="11.25" x14ac:dyDescent="0.2">
      <c r="A40" s="25">
        <v>592439</v>
      </c>
      <c r="B40" s="26" t="s">
        <v>55</v>
      </c>
      <c r="C40" s="27">
        <v>2548</v>
      </c>
      <c r="D40" s="27">
        <v>3384</v>
      </c>
      <c r="E40" s="28">
        <v>42.3</v>
      </c>
      <c r="F40" s="32" t="s">
        <v>31</v>
      </c>
      <c r="G40" s="26" t="s">
        <v>32</v>
      </c>
      <c r="H40" s="30" t="s">
        <v>18</v>
      </c>
      <c r="I40" s="31" t="s">
        <v>19</v>
      </c>
    </row>
    <row r="41" spans="1:9" s="7" customFormat="1" ht="11.25" x14ac:dyDescent="0.2">
      <c r="A41" s="25">
        <v>592480</v>
      </c>
      <c r="B41" s="26" t="s">
        <v>56</v>
      </c>
      <c r="C41" s="27">
        <v>481</v>
      </c>
      <c r="D41" s="27">
        <v>708</v>
      </c>
      <c r="E41" s="28">
        <v>43.3</v>
      </c>
      <c r="F41" s="32" t="s">
        <v>31</v>
      </c>
      <c r="G41" s="26" t="s">
        <v>32</v>
      </c>
      <c r="H41" s="30" t="s">
        <v>18</v>
      </c>
      <c r="I41" s="31" t="s">
        <v>19</v>
      </c>
    </row>
    <row r="42" spans="1:9" s="7" customFormat="1" ht="11.25" x14ac:dyDescent="0.2">
      <c r="A42" s="25">
        <v>592498</v>
      </c>
      <c r="B42" s="26" t="s">
        <v>57</v>
      </c>
      <c r="C42" s="27">
        <v>2306</v>
      </c>
      <c r="D42" s="27">
        <v>906</v>
      </c>
      <c r="E42" s="28">
        <v>41.5</v>
      </c>
      <c r="F42" s="32" t="s">
        <v>31</v>
      </c>
      <c r="G42" s="26" t="s">
        <v>32</v>
      </c>
      <c r="H42" s="30" t="s">
        <v>18</v>
      </c>
      <c r="I42" s="31" t="s">
        <v>19</v>
      </c>
    </row>
    <row r="43" spans="1:9" s="7" customFormat="1" ht="11.25" x14ac:dyDescent="0.2">
      <c r="A43" s="25">
        <v>592501</v>
      </c>
      <c r="B43" s="26" t="s">
        <v>58</v>
      </c>
      <c r="C43" s="27">
        <v>601</v>
      </c>
      <c r="D43" s="27">
        <v>872</v>
      </c>
      <c r="E43" s="28">
        <v>40.299999999999997</v>
      </c>
      <c r="F43" s="32" t="s">
        <v>31</v>
      </c>
      <c r="G43" s="26" t="s">
        <v>32</v>
      </c>
      <c r="H43" s="30" t="s">
        <v>18</v>
      </c>
      <c r="I43" s="31" t="s">
        <v>19</v>
      </c>
    </row>
    <row r="44" spans="1:9" s="7" customFormat="1" ht="11.25" x14ac:dyDescent="0.2">
      <c r="A44" s="25">
        <v>592536</v>
      </c>
      <c r="B44" s="26" t="s">
        <v>59</v>
      </c>
      <c r="C44" s="27">
        <v>960</v>
      </c>
      <c r="D44" s="27">
        <v>1030</v>
      </c>
      <c r="E44" s="28">
        <v>41</v>
      </c>
      <c r="F44" s="32" t="s">
        <v>31</v>
      </c>
      <c r="G44" s="26" t="s">
        <v>32</v>
      </c>
      <c r="H44" s="30" t="s">
        <v>18</v>
      </c>
      <c r="I44" s="31" t="s">
        <v>19</v>
      </c>
    </row>
    <row r="45" spans="1:9" s="7" customFormat="1" ht="11.25" x14ac:dyDescent="0.2">
      <c r="A45" s="25">
        <v>592561</v>
      </c>
      <c r="B45" s="26" t="s">
        <v>60</v>
      </c>
      <c r="C45" s="27">
        <v>1787</v>
      </c>
      <c r="D45" s="27">
        <v>393</v>
      </c>
      <c r="E45" s="28">
        <v>44.1</v>
      </c>
      <c r="F45" s="32" t="s">
        <v>31</v>
      </c>
      <c r="G45" s="26" t="s">
        <v>32</v>
      </c>
      <c r="H45" s="30" t="s">
        <v>18</v>
      </c>
      <c r="I45" s="31" t="s">
        <v>19</v>
      </c>
    </row>
    <row r="46" spans="1:9" s="7" customFormat="1" ht="11.25" x14ac:dyDescent="0.2">
      <c r="A46" s="25">
        <v>592587</v>
      </c>
      <c r="B46" s="26" t="s">
        <v>61</v>
      </c>
      <c r="C46" s="27">
        <v>734</v>
      </c>
      <c r="D46" s="27">
        <v>129</v>
      </c>
      <c r="E46" s="28">
        <v>43.4</v>
      </c>
      <c r="F46" s="32" t="s">
        <v>31</v>
      </c>
      <c r="G46" s="26" t="s">
        <v>32</v>
      </c>
      <c r="H46" s="30" t="s">
        <v>18</v>
      </c>
      <c r="I46" s="31" t="s">
        <v>19</v>
      </c>
    </row>
    <row r="47" spans="1:9" s="7" customFormat="1" ht="11.25" x14ac:dyDescent="0.2">
      <c r="A47" s="25">
        <v>550752</v>
      </c>
      <c r="B47" s="26" t="s">
        <v>62</v>
      </c>
      <c r="C47" s="27">
        <v>2083</v>
      </c>
      <c r="D47" s="27">
        <v>6716</v>
      </c>
      <c r="E47" s="28">
        <v>43</v>
      </c>
      <c r="F47" s="32" t="s">
        <v>31</v>
      </c>
      <c r="G47" s="26" t="s">
        <v>32</v>
      </c>
      <c r="H47" s="30" t="s">
        <v>18</v>
      </c>
      <c r="I47" s="31" t="s">
        <v>19</v>
      </c>
    </row>
    <row r="48" spans="1:9" s="7" customFormat="1" ht="11.25" x14ac:dyDescent="0.2">
      <c r="A48" s="25">
        <v>592617</v>
      </c>
      <c r="B48" s="26" t="s">
        <v>63</v>
      </c>
      <c r="C48" s="27">
        <v>3980</v>
      </c>
      <c r="D48" s="27">
        <v>3494</v>
      </c>
      <c r="E48" s="28">
        <v>43.3</v>
      </c>
      <c r="F48" s="32" t="s">
        <v>31</v>
      </c>
      <c r="G48" s="26" t="s">
        <v>32</v>
      </c>
      <c r="H48" s="30" t="s">
        <v>18</v>
      </c>
      <c r="I48" s="31" t="s">
        <v>19</v>
      </c>
    </row>
    <row r="49" spans="1:9" s="7" customFormat="1" ht="11.25" x14ac:dyDescent="0.2">
      <c r="A49" s="25">
        <v>592641</v>
      </c>
      <c r="B49" s="26" t="s">
        <v>64</v>
      </c>
      <c r="C49" s="27">
        <v>1700</v>
      </c>
      <c r="D49" s="27">
        <v>1148</v>
      </c>
      <c r="E49" s="28">
        <v>40.700000000000003</v>
      </c>
      <c r="F49" s="32" t="s">
        <v>31</v>
      </c>
      <c r="G49" s="26" t="s">
        <v>32</v>
      </c>
      <c r="H49" s="30" t="s">
        <v>18</v>
      </c>
      <c r="I49" s="31" t="s">
        <v>19</v>
      </c>
    </row>
    <row r="50" spans="1:9" s="7" customFormat="1" ht="11.25" x14ac:dyDescent="0.2">
      <c r="A50" s="25">
        <v>592676</v>
      </c>
      <c r="B50" s="26" t="s">
        <v>65</v>
      </c>
      <c r="C50" s="27">
        <v>1571</v>
      </c>
      <c r="D50" s="27">
        <v>1654</v>
      </c>
      <c r="E50" s="28">
        <v>43</v>
      </c>
      <c r="F50" s="32" t="s">
        <v>31</v>
      </c>
      <c r="G50" s="26" t="s">
        <v>32</v>
      </c>
      <c r="H50" s="30" t="s">
        <v>18</v>
      </c>
      <c r="I50" s="31" t="s">
        <v>19</v>
      </c>
    </row>
    <row r="51" spans="1:9" s="7" customFormat="1" ht="11.25" x14ac:dyDescent="0.2">
      <c r="A51" s="25">
        <v>592714</v>
      </c>
      <c r="B51" s="26" t="s">
        <v>66</v>
      </c>
      <c r="C51" s="27">
        <v>246</v>
      </c>
      <c r="D51" s="27">
        <v>246</v>
      </c>
      <c r="E51" s="28">
        <v>42.5</v>
      </c>
      <c r="F51" s="32" t="s">
        <v>31</v>
      </c>
      <c r="G51" s="26" t="s">
        <v>32</v>
      </c>
      <c r="H51" s="30" t="s">
        <v>18</v>
      </c>
      <c r="I51" s="31" t="s">
        <v>19</v>
      </c>
    </row>
    <row r="52" spans="1:9" s="7" customFormat="1" ht="11.25" x14ac:dyDescent="0.2">
      <c r="A52" s="25">
        <v>592731</v>
      </c>
      <c r="B52" s="26" t="s">
        <v>67</v>
      </c>
      <c r="C52" s="27">
        <v>5206</v>
      </c>
      <c r="D52" s="27">
        <v>16522</v>
      </c>
      <c r="E52" s="28">
        <v>43.6</v>
      </c>
      <c r="F52" s="32" t="s">
        <v>31</v>
      </c>
      <c r="G52" s="26" t="s">
        <v>32</v>
      </c>
      <c r="H52" s="30" t="s">
        <v>18</v>
      </c>
      <c r="I52" s="31" t="s">
        <v>19</v>
      </c>
    </row>
    <row r="53" spans="1:9" s="7" customFormat="1" ht="11.25" x14ac:dyDescent="0.2">
      <c r="A53" s="25">
        <v>592781</v>
      </c>
      <c r="B53" s="26" t="s">
        <v>68</v>
      </c>
      <c r="C53" s="27">
        <v>374</v>
      </c>
      <c r="D53" s="27">
        <v>427</v>
      </c>
      <c r="E53" s="28">
        <v>42.5</v>
      </c>
      <c r="F53" s="32" t="s">
        <v>31</v>
      </c>
      <c r="G53" s="26" t="s">
        <v>32</v>
      </c>
      <c r="H53" s="30" t="s">
        <v>18</v>
      </c>
      <c r="I53" s="31" t="s">
        <v>19</v>
      </c>
    </row>
    <row r="54" spans="1:9" s="7" customFormat="1" ht="11.25" x14ac:dyDescent="0.2">
      <c r="A54" s="25">
        <v>592820</v>
      </c>
      <c r="B54" s="26" t="s">
        <v>69</v>
      </c>
      <c r="C54" s="27">
        <v>2130</v>
      </c>
      <c r="D54" s="27">
        <v>3020</v>
      </c>
      <c r="E54" s="28">
        <v>42.8</v>
      </c>
      <c r="F54" s="32" t="s">
        <v>31</v>
      </c>
      <c r="G54" s="26" t="s">
        <v>32</v>
      </c>
      <c r="H54" s="30" t="s">
        <v>18</v>
      </c>
      <c r="I54" s="31" t="s">
        <v>19</v>
      </c>
    </row>
    <row r="55" spans="1:9" s="7" customFormat="1" ht="11.25" x14ac:dyDescent="0.2">
      <c r="A55" s="25">
        <v>592846</v>
      </c>
      <c r="B55" s="26" t="s">
        <v>70</v>
      </c>
      <c r="C55" s="27">
        <v>1492</v>
      </c>
      <c r="D55" s="27">
        <v>1045</v>
      </c>
      <c r="E55" s="28">
        <v>42.8</v>
      </c>
      <c r="F55" s="32" t="s">
        <v>31</v>
      </c>
      <c r="G55" s="26" t="s">
        <v>32</v>
      </c>
      <c r="H55" s="30" t="s">
        <v>18</v>
      </c>
      <c r="I55" s="31" t="s">
        <v>19</v>
      </c>
    </row>
    <row r="56" spans="1:9" s="7" customFormat="1" ht="11.25" x14ac:dyDescent="0.2">
      <c r="A56" s="25">
        <v>592854</v>
      </c>
      <c r="B56" s="26" t="s">
        <v>71</v>
      </c>
      <c r="C56" s="27">
        <v>812</v>
      </c>
      <c r="D56" s="27">
        <v>308</v>
      </c>
      <c r="E56" s="28">
        <v>42.6</v>
      </c>
      <c r="F56" s="32" t="s">
        <v>31</v>
      </c>
      <c r="G56" s="26" t="s">
        <v>32</v>
      </c>
      <c r="H56" s="30" t="s">
        <v>18</v>
      </c>
      <c r="I56" s="31" t="s">
        <v>19</v>
      </c>
    </row>
    <row r="57" spans="1:9" s="7" customFormat="1" ht="11.25" x14ac:dyDescent="0.2">
      <c r="A57" s="25">
        <v>541648</v>
      </c>
      <c r="B57" s="26" t="s">
        <v>72</v>
      </c>
      <c r="C57" s="34">
        <v>1077</v>
      </c>
      <c r="D57" s="34">
        <v>984</v>
      </c>
      <c r="E57" s="35">
        <v>39.9</v>
      </c>
      <c r="F57" s="32" t="s">
        <v>73</v>
      </c>
      <c r="G57" s="26" t="s">
        <v>74</v>
      </c>
      <c r="H57" s="30" t="s">
        <v>18</v>
      </c>
      <c r="I57" s="31" t="s">
        <v>19</v>
      </c>
    </row>
    <row r="58" spans="1:9" s="7" customFormat="1" ht="11.25" x14ac:dyDescent="0.2">
      <c r="A58" s="25">
        <v>541711</v>
      </c>
      <c r="B58" s="26" t="s">
        <v>75</v>
      </c>
      <c r="C58" s="27">
        <v>951</v>
      </c>
      <c r="D58" s="27">
        <v>1008</v>
      </c>
      <c r="E58" s="28">
        <v>42.3</v>
      </c>
      <c r="F58" s="32" t="s">
        <v>73</v>
      </c>
      <c r="G58" s="26" t="s">
        <v>74</v>
      </c>
      <c r="H58" s="30" t="s">
        <v>18</v>
      </c>
      <c r="I58" s="31" t="s">
        <v>19</v>
      </c>
    </row>
    <row r="59" spans="1:9" s="7" customFormat="1" ht="11.25" x14ac:dyDescent="0.2">
      <c r="A59" s="25">
        <v>541800</v>
      </c>
      <c r="B59" s="26" t="s">
        <v>76</v>
      </c>
      <c r="C59" s="27">
        <v>2004</v>
      </c>
      <c r="D59" s="27">
        <v>1937</v>
      </c>
      <c r="E59" s="28">
        <v>42.9</v>
      </c>
      <c r="F59" s="32" t="s">
        <v>73</v>
      </c>
      <c r="G59" s="26" t="s">
        <v>74</v>
      </c>
      <c r="H59" s="30" t="s">
        <v>18</v>
      </c>
      <c r="I59" s="31" t="s">
        <v>19</v>
      </c>
    </row>
    <row r="60" spans="1:9" s="7" customFormat="1" ht="11.25" x14ac:dyDescent="0.2">
      <c r="A60" s="25">
        <v>542644</v>
      </c>
      <c r="B60" s="26" t="s">
        <v>77</v>
      </c>
      <c r="C60" s="27">
        <v>2287</v>
      </c>
      <c r="D60" s="27">
        <v>1591</v>
      </c>
      <c r="E60" s="28">
        <v>41.2</v>
      </c>
      <c r="F60" s="32" t="s">
        <v>73</v>
      </c>
      <c r="G60" s="26" t="s">
        <v>74</v>
      </c>
      <c r="H60" s="30" t="s">
        <v>18</v>
      </c>
      <c r="I60" s="31" t="s">
        <v>19</v>
      </c>
    </row>
    <row r="61" spans="1:9" s="7" customFormat="1" ht="11.25" x14ac:dyDescent="0.2">
      <c r="A61" s="25">
        <v>542679</v>
      </c>
      <c r="B61" s="26" t="s">
        <v>78</v>
      </c>
      <c r="C61" s="27">
        <v>4221</v>
      </c>
      <c r="D61" s="27">
        <v>2414</v>
      </c>
      <c r="E61" s="28">
        <v>40.799999999999997</v>
      </c>
      <c r="F61" s="32" t="s">
        <v>73</v>
      </c>
      <c r="G61" s="26" t="s">
        <v>74</v>
      </c>
      <c r="H61" s="30" t="s">
        <v>18</v>
      </c>
      <c r="I61" s="31" t="s">
        <v>19</v>
      </c>
    </row>
    <row r="62" spans="1:9" s="7" customFormat="1" ht="11.25" x14ac:dyDescent="0.2">
      <c r="A62" s="25">
        <v>542687</v>
      </c>
      <c r="B62" s="26" t="s">
        <v>79</v>
      </c>
      <c r="C62" s="27">
        <v>4241</v>
      </c>
      <c r="D62" s="27">
        <v>2460</v>
      </c>
      <c r="E62" s="28">
        <v>43.8</v>
      </c>
      <c r="F62" s="32" t="s">
        <v>73</v>
      </c>
      <c r="G62" s="26" t="s">
        <v>74</v>
      </c>
      <c r="H62" s="30" t="s">
        <v>18</v>
      </c>
      <c r="I62" s="31" t="s">
        <v>19</v>
      </c>
    </row>
    <row r="63" spans="1:9" s="7" customFormat="1" ht="11.25" x14ac:dyDescent="0.2">
      <c r="A63" s="25">
        <v>542725</v>
      </c>
      <c r="B63" s="26" t="s">
        <v>80</v>
      </c>
      <c r="C63" s="27">
        <v>722</v>
      </c>
      <c r="D63" s="27">
        <v>1357</v>
      </c>
      <c r="E63" s="28">
        <v>40.4</v>
      </c>
      <c r="F63" s="32" t="s">
        <v>73</v>
      </c>
      <c r="G63" s="26" t="s">
        <v>74</v>
      </c>
      <c r="H63" s="30" t="s">
        <v>18</v>
      </c>
      <c r="I63" s="31" t="s">
        <v>19</v>
      </c>
    </row>
    <row r="64" spans="1:9" s="7" customFormat="1" ht="11.25" x14ac:dyDescent="0.2">
      <c r="A64" s="25">
        <v>542750</v>
      </c>
      <c r="B64" s="26" t="s">
        <v>81</v>
      </c>
      <c r="C64" s="27">
        <v>2690</v>
      </c>
      <c r="D64" s="27">
        <v>2206</v>
      </c>
      <c r="E64" s="28">
        <v>40.6</v>
      </c>
      <c r="F64" s="32" t="s">
        <v>73</v>
      </c>
      <c r="G64" s="26" t="s">
        <v>74</v>
      </c>
      <c r="H64" s="30" t="s">
        <v>18</v>
      </c>
      <c r="I64" s="31" t="s">
        <v>19</v>
      </c>
    </row>
    <row r="65" spans="1:9" s="7" customFormat="1" ht="11.25" x14ac:dyDescent="0.2">
      <c r="A65" s="25">
        <v>542768</v>
      </c>
      <c r="B65" s="26" t="s">
        <v>82</v>
      </c>
      <c r="C65" s="27">
        <v>2213</v>
      </c>
      <c r="D65" s="27">
        <v>2387</v>
      </c>
      <c r="E65" s="28">
        <v>41.2</v>
      </c>
      <c r="F65" s="32" t="s">
        <v>73</v>
      </c>
      <c r="G65" s="26" t="s">
        <v>74</v>
      </c>
      <c r="H65" s="30" t="s">
        <v>18</v>
      </c>
      <c r="I65" s="31" t="s">
        <v>19</v>
      </c>
    </row>
    <row r="66" spans="1:9" s="7" customFormat="1" ht="11.25" x14ac:dyDescent="0.2">
      <c r="A66" s="25">
        <v>542784</v>
      </c>
      <c r="B66" s="26" t="s">
        <v>83</v>
      </c>
      <c r="C66" s="27">
        <v>3507</v>
      </c>
      <c r="D66" s="27">
        <v>2234</v>
      </c>
      <c r="E66" s="28">
        <v>41.4</v>
      </c>
      <c r="F66" s="32" t="s">
        <v>73</v>
      </c>
      <c r="G66" s="26" t="s">
        <v>74</v>
      </c>
      <c r="H66" s="30" t="s">
        <v>18</v>
      </c>
      <c r="I66" s="31" t="s">
        <v>19</v>
      </c>
    </row>
    <row r="67" spans="1:9" s="7" customFormat="1" ht="11.25" x14ac:dyDescent="0.2">
      <c r="A67" s="25">
        <v>542814</v>
      </c>
      <c r="B67" s="26" t="s">
        <v>84</v>
      </c>
      <c r="C67" s="27">
        <v>2991</v>
      </c>
      <c r="D67" s="27">
        <v>2000</v>
      </c>
      <c r="E67" s="28">
        <v>42.8</v>
      </c>
      <c r="F67" s="32" t="s">
        <v>73</v>
      </c>
      <c r="G67" s="26" t="s">
        <v>74</v>
      </c>
      <c r="H67" s="30" t="s">
        <v>18</v>
      </c>
      <c r="I67" s="31" t="s">
        <v>19</v>
      </c>
    </row>
    <row r="68" spans="1:9" s="7" customFormat="1" ht="11.25" x14ac:dyDescent="0.2">
      <c r="A68" s="25">
        <v>542831</v>
      </c>
      <c r="B68" s="26" t="s">
        <v>85</v>
      </c>
      <c r="C68" s="27">
        <v>911</v>
      </c>
      <c r="D68" s="27">
        <v>744</v>
      </c>
      <c r="E68" s="28">
        <v>41.4</v>
      </c>
      <c r="F68" s="32" t="s">
        <v>73</v>
      </c>
      <c r="G68" s="26" t="s">
        <v>74</v>
      </c>
      <c r="H68" s="30" t="s">
        <v>18</v>
      </c>
      <c r="I68" s="31" t="s">
        <v>19</v>
      </c>
    </row>
    <row r="69" spans="1:9" s="7" customFormat="1" ht="11.25" x14ac:dyDescent="0.2">
      <c r="A69" s="25">
        <v>542865</v>
      </c>
      <c r="B69" s="26" t="s">
        <v>86</v>
      </c>
      <c r="C69" s="27">
        <v>821</v>
      </c>
      <c r="D69" s="27">
        <v>2030</v>
      </c>
      <c r="E69" s="28">
        <v>42.4</v>
      </c>
      <c r="F69" s="32" t="s">
        <v>73</v>
      </c>
      <c r="G69" s="26" t="s">
        <v>74</v>
      </c>
      <c r="H69" s="30" t="s">
        <v>18</v>
      </c>
      <c r="I69" s="31" t="s">
        <v>19</v>
      </c>
    </row>
    <row r="70" spans="1:9" s="7" customFormat="1" ht="11.25" x14ac:dyDescent="0.2">
      <c r="A70" s="25">
        <v>570346</v>
      </c>
      <c r="B70" s="26" t="s">
        <v>87</v>
      </c>
      <c r="C70" s="27">
        <v>921</v>
      </c>
      <c r="D70" s="27">
        <v>751</v>
      </c>
      <c r="E70" s="28">
        <v>42</v>
      </c>
      <c r="F70" s="32" t="s">
        <v>73</v>
      </c>
      <c r="G70" s="26" t="s">
        <v>74</v>
      </c>
      <c r="H70" s="30" t="s">
        <v>18</v>
      </c>
      <c r="I70" s="31" t="s">
        <v>19</v>
      </c>
    </row>
    <row r="71" spans="1:9" s="7" customFormat="1" ht="11.25" x14ac:dyDescent="0.2">
      <c r="A71" s="25">
        <v>542903</v>
      </c>
      <c r="B71" s="26" t="s">
        <v>88</v>
      </c>
      <c r="C71" s="27">
        <v>521</v>
      </c>
      <c r="D71" s="27">
        <v>835</v>
      </c>
      <c r="E71" s="28">
        <v>39.9</v>
      </c>
      <c r="F71" s="32" t="s">
        <v>73</v>
      </c>
      <c r="G71" s="26" t="s">
        <v>74</v>
      </c>
      <c r="H71" s="30" t="s">
        <v>18</v>
      </c>
      <c r="I71" s="31" t="s">
        <v>19</v>
      </c>
    </row>
    <row r="72" spans="1:9" s="7" customFormat="1" ht="11.25" x14ac:dyDescent="0.2">
      <c r="A72" s="25">
        <v>542911</v>
      </c>
      <c r="B72" s="26" t="s">
        <v>89</v>
      </c>
      <c r="C72" s="27">
        <v>4232</v>
      </c>
      <c r="D72" s="27">
        <v>2541</v>
      </c>
      <c r="E72" s="28">
        <v>43.9</v>
      </c>
      <c r="F72" s="32" t="s">
        <v>73</v>
      </c>
      <c r="G72" s="26" t="s">
        <v>74</v>
      </c>
      <c r="H72" s="30" t="s">
        <v>18</v>
      </c>
      <c r="I72" s="31" t="s">
        <v>19</v>
      </c>
    </row>
    <row r="73" spans="1:9" s="7" customFormat="1" ht="11.25" x14ac:dyDescent="0.2">
      <c r="A73" s="25">
        <v>542946</v>
      </c>
      <c r="B73" s="26" t="s">
        <v>90</v>
      </c>
      <c r="C73" s="27">
        <v>1336</v>
      </c>
      <c r="D73" s="27">
        <v>1043</v>
      </c>
      <c r="E73" s="28">
        <v>41.3</v>
      </c>
      <c r="F73" s="32" t="s">
        <v>73</v>
      </c>
      <c r="G73" s="26" t="s">
        <v>74</v>
      </c>
      <c r="H73" s="30" t="s">
        <v>18</v>
      </c>
      <c r="I73" s="31" t="s">
        <v>19</v>
      </c>
    </row>
    <row r="74" spans="1:9" s="7" customFormat="1" ht="11.25" x14ac:dyDescent="0.2">
      <c r="A74" s="25">
        <v>542989</v>
      </c>
      <c r="B74" s="26" t="s">
        <v>91</v>
      </c>
      <c r="C74" s="27">
        <v>2784</v>
      </c>
      <c r="D74" s="27">
        <v>2678</v>
      </c>
      <c r="E74" s="28">
        <v>40.299999999999997</v>
      </c>
      <c r="F74" s="32" t="s">
        <v>73</v>
      </c>
      <c r="G74" s="26" t="s">
        <v>74</v>
      </c>
      <c r="H74" s="30" t="s">
        <v>18</v>
      </c>
      <c r="I74" s="31" t="s">
        <v>19</v>
      </c>
    </row>
    <row r="75" spans="1:9" s="7" customFormat="1" ht="11.25" x14ac:dyDescent="0.2">
      <c r="A75" s="25">
        <v>542997</v>
      </c>
      <c r="B75" s="26" t="s">
        <v>92</v>
      </c>
      <c r="C75" s="27">
        <v>694</v>
      </c>
      <c r="D75" s="27">
        <v>423</v>
      </c>
      <c r="E75" s="28">
        <v>41.8</v>
      </c>
      <c r="F75" s="32" t="s">
        <v>73</v>
      </c>
      <c r="G75" s="26" t="s">
        <v>74</v>
      </c>
      <c r="H75" s="30" t="s">
        <v>18</v>
      </c>
      <c r="I75" s="31" t="s">
        <v>19</v>
      </c>
    </row>
    <row r="76" spans="1:9" s="7" customFormat="1" ht="11.25" x14ac:dyDescent="0.2">
      <c r="A76" s="25">
        <v>500062</v>
      </c>
      <c r="B76" s="26" t="s">
        <v>93</v>
      </c>
      <c r="C76" s="27">
        <v>805</v>
      </c>
      <c r="D76" s="27">
        <v>2013</v>
      </c>
      <c r="E76" s="28">
        <v>41.6</v>
      </c>
      <c r="F76" s="32" t="s">
        <v>73</v>
      </c>
      <c r="G76" s="26" t="s">
        <v>74</v>
      </c>
      <c r="H76" s="30" t="s">
        <v>18</v>
      </c>
      <c r="I76" s="31" t="s">
        <v>19</v>
      </c>
    </row>
    <row r="77" spans="1:9" s="7" customFormat="1" ht="11.25" x14ac:dyDescent="0.2">
      <c r="A77" s="25">
        <v>543021</v>
      </c>
      <c r="B77" s="26" t="s">
        <v>94</v>
      </c>
      <c r="C77" s="27">
        <v>818</v>
      </c>
      <c r="D77" s="27">
        <v>611</v>
      </c>
      <c r="E77" s="28">
        <v>43.6</v>
      </c>
      <c r="F77" s="32" t="s">
        <v>73</v>
      </c>
      <c r="G77" s="26" t="s">
        <v>74</v>
      </c>
      <c r="H77" s="30" t="s">
        <v>18</v>
      </c>
      <c r="I77" s="31" t="s">
        <v>19</v>
      </c>
    </row>
    <row r="78" spans="1:9" s="7" customFormat="1" ht="11.25" x14ac:dyDescent="0.2">
      <c r="A78" s="25">
        <v>543098</v>
      </c>
      <c r="B78" s="26" t="s">
        <v>95</v>
      </c>
      <c r="C78" s="27">
        <v>1533</v>
      </c>
      <c r="D78" s="27">
        <v>866</v>
      </c>
      <c r="E78" s="28">
        <v>39.6</v>
      </c>
      <c r="F78" s="32" t="s">
        <v>73</v>
      </c>
      <c r="G78" s="26" t="s">
        <v>74</v>
      </c>
      <c r="H78" s="30" t="s">
        <v>18</v>
      </c>
      <c r="I78" s="31" t="s">
        <v>19</v>
      </c>
    </row>
    <row r="79" spans="1:9" s="7" customFormat="1" ht="11.25" x14ac:dyDescent="0.2">
      <c r="A79" s="25">
        <v>544264</v>
      </c>
      <c r="B79" s="26" t="s">
        <v>96</v>
      </c>
      <c r="C79" s="27">
        <v>986</v>
      </c>
      <c r="D79" s="27">
        <v>661</v>
      </c>
      <c r="E79" s="28">
        <v>43</v>
      </c>
      <c r="F79" s="32" t="s">
        <v>73</v>
      </c>
      <c r="G79" s="26" t="s">
        <v>74</v>
      </c>
      <c r="H79" s="30" t="s">
        <v>18</v>
      </c>
      <c r="I79" s="31" t="s">
        <v>19</v>
      </c>
    </row>
    <row r="80" spans="1:9" s="7" customFormat="1" ht="11.25" x14ac:dyDescent="0.2">
      <c r="A80" s="25">
        <v>544302</v>
      </c>
      <c r="B80" s="26" t="s">
        <v>97</v>
      </c>
      <c r="C80" s="27">
        <v>2263</v>
      </c>
      <c r="D80" s="27">
        <v>2059</v>
      </c>
      <c r="E80" s="28">
        <v>41.1</v>
      </c>
      <c r="F80" s="32" t="s">
        <v>73</v>
      </c>
      <c r="G80" s="26" t="s">
        <v>74</v>
      </c>
      <c r="H80" s="30" t="s">
        <v>18</v>
      </c>
      <c r="I80" s="31" t="s">
        <v>19</v>
      </c>
    </row>
    <row r="81" spans="1:9" s="7" customFormat="1" ht="11.25" x14ac:dyDescent="0.2">
      <c r="A81" s="25">
        <v>556866</v>
      </c>
      <c r="B81" s="26" t="s">
        <v>98</v>
      </c>
      <c r="C81" s="27">
        <v>1126</v>
      </c>
      <c r="D81" s="27">
        <v>793</v>
      </c>
      <c r="E81" s="28">
        <v>41.6</v>
      </c>
      <c r="F81" s="32" t="s">
        <v>73</v>
      </c>
      <c r="G81" s="26" t="s">
        <v>74</v>
      </c>
      <c r="H81" s="30" t="s">
        <v>18</v>
      </c>
      <c r="I81" s="31" t="s">
        <v>19</v>
      </c>
    </row>
    <row r="82" spans="1:9" s="7" customFormat="1" ht="11.25" x14ac:dyDescent="0.2">
      <c r="A82" s="25">
        <v>544370</v>
      </c>
      <c r="B82" s="26" t="s">
        <v>99</v>
      </c>
      <c r="C82" s="27">
        <v>1737</v>
      </c>
      <c r="D82" s="27">
        <v>1802</v>
      </c>
      <c r="E82" s="28">
        <v>40.1</v>
      </c>
      <c r="F82" s="32" t="s">
        <v>73</v>
      </c>
      <c r="G82" s="26" t="s">
        <v>74</v>
      </c>
      <c r="H82" s="30" t="s">
        <v>18</v>
      </c>
      <c r="I82" s="31" t="s">
        <v>19</v>
      </c>
    </row>
    <row r="83" spans="1:9" s="7" customFormat="1" ht="11.25" x14ac:dyDescent="0.2">
      <c r="A83" s="25">
        <v>544396</v>
      </c>
      <c r="B83" s="26" t="s">
        <v>100</v>
      </c>
      <c r="C83" s="27">
        <v>2413</v>
      </c>
      <c r="D83" s="27">
        <v>1490</v>
      </c>
      <c r="E83" s="28">
        <v>41.2</v>
      </c>
      <c r="F83" s="32" t="s">
        <v>73</v>
      </c>
      <c r="G83" s="26" t="s">
        <v>74</v>
      </c>
      <c r="H83" s="30" t="s">
        <v>18</v>
      </c>
      <c r="I83" s="31" t="s">
        <v>19</v>
      </c>
    </row>
    <row r="84" spans="1:9" s="7" customFormat="1" ht="11.25" x14ac:dyDescent="0.2">
      <c r="A84" s="25">
        <v>544418</v>
      </c>
      <c r="B84" s="26" t="s">
        <v>101</v>
      </c>
      <c r="C84" s="27">
        <v>689</v>
      </c>
      <c r="D84" s="27">
        <v>797</v>
      </c>
      <c r="E84" s="28">
        <v>39.5</v>
      </c>
      <c r="F84" s="32" t="s">
        <v>73</v>
      </c>
      <c r="G84" s="26" t="s">
        <v>74</v>
      </c>
      <c r="H84" s="30" t="s">
        <v>18</v>
      </c>
      <c r="I84" s="31" t="s">
        <v>19</v>
      </c>
    </row>
    <row r="85" spans="1:9" s="7" customFormat="1" ht="11.25" x14ac:dyDescent="0.2">
      <c r="A85" s="25">
        <v>544434</v>
      </c>
      <c r="B85" s="26" t="s">
        <v>102</v>
      </c>
      <c r="C85" s="27">
        <v>1569</v>
      </c>
      <c r="D85" s="27">
        <v>609</v>
      </c>
      <c r="E85" s="28">
        <v>42.5</v>
      </c>
      <c r="F85" s="32" t="s">
        <v>73</v>
      </c>
      <c r="G85" s="26" t="s">
        <v>74</v>
      </c>
      <c r="H85" s="30" t="s">
        <v>18</v>
      </c>
      <c r="I85" s="31" t="s">
        <v>19</v>
      </c>
    </row>
    <row r="86" spans="1:9" s="7" customFormat="1" ht="11.25" x14ac:dyDescent="0.2">
      <c r="A86" s="25">
        <v>544469</v>
      </c>
      <c r="B86" s="26" t="s">
        <v>103</v>
      </c>
      <c r="C86" s="27">
        <v>1832</v>
      </c>
      <c r="D86" s="27">
        <v>306</v>
      </c>
      <c r="E86" s="28">
        <v>45.9</v>
      </c>
      <c r="F86" s="32" t="s">
        <v>73</v>
      </c>
      <c r="G86" s="26" t="s">
        <v>74</v>
      </c>
      <c r="H86" s="30" t="s">
        <v>18</v>
      </c>
      <c r="I86" s="31" t="s">
        <v>19</v>
      </c>
    </row>
    <row r="87" spans="1:9" s="7" customFormat="1" ht="11.25" x14ac:dyDescent="0.2">
      <c r="A87" s="25">
        <v>544507</v>
      </c>
      <c r="B87" s="26" t="s">
        <v>104</v>
      </c>
      <c r="C87" s="27">
        <v>1312</v>
      </c>
      <c r="D87" s="27">
        <v>781</v>
      </c>
      <c r="E87" s="28">
        <v>40.6</v>
      </c>
      <c r="F87" s="32" t="s">
        <v>73</v>
      </c>
      <c r="G87" s="26" t="s">
        <v>74</v>
      </c>
      <c r="H87" s="30" t="s">
        <v>18</v>
      </c>
      <c r="I87" s="31" t="s">
        <v>19</v>
      </c>
    </row>
    <row r="88" spans="1:9" s="7" customFormat="1" ht="11.25" x14ac:dyDescent="0.2">
      <c r="A88" s="25">
        <v>544566</v>
      </c>
      <c r="B88" s="26" t="s">
        <v>105</v>
      </c>
      <c r="C88" s="27">
        <v>4343</v>
      </c>
      <c r="D88" s="27">
        <v>2615</v>
      </c>
      <c r="E88" s="28">
        <v>42.6</v>
      </c>
      <c r="F88" s="32" t="s">
        <v>73</v>
      </c>
      <c r="G88" s="26" t="s">
        <v>74</v>
      </c>
      <c r="H88" s="30" t="s">
        <v>18</v>
      </c>
      <c r="I88" s="31" t="s">
        <v>19</v>
      </c>
    </row>
    <row r="89" spans="1:9" s="7" customFormat="1" ht="11.25" x14ac:dyDescent="0.2">
      <c r="A89" s="25">
        <v>544574</v>
      </c>
      <c r="B89" s="26" t="s">
        <v>106</v>
      </c>
      <c r="C89" s="27">
        <v>612</v>
      </c>
      <c r="D89" s="27">
        <v>466</v>
      </c>
      <c r="E89" s="28">
        <v>41.1</v>
      </c>
      <c r="F89" s="32" t="s">
        <v>73</v>
      </c>
      <c r="G89" s="26" t="s">
        <v>74</v>
      </c>
      <c r="H89" s="30" t="s">
        <v>18</v>
      </c>
      <c r="I89" s="31" t="s">
        <v>19</v>
      </c>
    </row>
    <row r="90" spans="1:9" s="7" customFormat="1" ht="11.25" x14ac:dyDescent="0.2">
      <c r="A90" s="25">
        <v>569496</v>
      </c>
      <c r="B90" s="26" t="s">
        <v>58</v>
      </c>
      <c r="C90" s="27">
        <v>575</v>
      </c>
      <c r="D90" s="27">
        <v>257</v>
      </c>
      <c r="E90" s="28">
        <v>40.1</v>
      </c>
      <c r="F90" s="32" t="s">
        <v>73</v>
      </c>
      <c r="G90" s="26" t="s">
        <v>74</v>
      </c>
      <c r="H90" s="30" t="s">
        <v>18</v>
      </c>
      <c r="I90" s="31" t="s">
        <v>19</v>
      </c>
    </row>
    <row r="91" spans="1:9" s="7" customFormat="1" ht="11.25" x14ac:dyDescent="0.2">
      <c r="A91" s="25">
        <v>544621</v>
      </c>
      <c r="B91" s="26" t="s">
        <v>107</v>
      </c>
      <c r="C91" s="27">
        <v>1324</v>
      </c>
      <c r="D91" s="27">
        <v>574</v>
      </c>
      <c r="E91" s="28">
        <v>39.799999999999997</v>
      </c>
      <c r="F91" s="32" t="s">
        <v>73</v>
      </c>
      <c r="G91" s="26" t="s">
        <v>74</v>
      </c>
      <c r="H91" s="30" t="s">
        <v>18</v>
      </c>
      <c r="I91" s="31" t="s">
        <v>19</v>
      </c>
    </row>
    <row r="92" spans="1:9" s="7" customFormat="1" ht="11.25" x14ac:dyDescent="0.2">
      <c r="A92" s="25">
        <v>500071</v>
      </c>
      <c r="B92" s="26" t="s">
        <v>108</v>
      </c>
      <c r="C92" s="27">
        <v>1105</v>
      </c>
      <c r="D92" s="27">
        <v>1736</v>
      </c>
      <c r="E92" s="28">
        <v>42.5</v>
      </c>
      <c r="F92" s="32" t="s">
        <v>73</v>
      </c>
      <c r="G92" s="26" t="s">
        <v>74</v>
      </c>
      <c r="H92" s="30" t="s">
        <v>18</v>
      </c>
      <c r="I92" s="31" t="s">
        <v>19</v>
      </c>
    </row>
    <row r="93" spans="1:9" s="7" customFormat="1" ht="11.25" x14ac:dyDescent="0.2">
      <c r="A93" s="25">
        <v>544671</v>
      </c>
      <c r="B93" s="26" t="s">
        <v>109</v>
      </c>
      <c r="C93" s="27">
        <v>714</v>
      </c>
      <c r="D93" s="27">
        <v>533</v>
      </c>
      <c r="E93" s="28">
        <v>41.8</v>
      </c>
      <c r="F93" s="32" t="s">
        <v>73</v>
      </c>
      <c r="G93" s="26" t="s">
        <v>74</v>
      </c>
      <c r="H93" s="30" t="s">
        <v>18</v>
      </c>
      <c r="I93" s="31" t="s">
        <v>19</v>
      </c>
    </row>
    <row r="94" spans="1:9" s="7" customFormat="1" ht="11.25" x14ac:dyDescent="0.2">
      <c r="A94" s="25">
        <v>544698</v>
      </c>
      <c r="B94" s="26" t="s">
        <v>110</v>
      </c>
      <c r="C94" s="27">
        <v>2347</v>
      </c>
      <c r="D94" s="27">
        <v>1738</v>
      </c>
      <c r="E94" s="28">
        <v>42.1</v>
      </c>
      <c r="F94" s="32" t="s">
        <v>73</v>
      </c>
      <c r="G94" s="26" t="s">
        <v>74</v>
      </c>
      <c r="H94" s="30" t="s">
        <v>18</v>
      </c>
      <c r="I94" s="31" t="s">
        <v>19</v>
      </c>
    </row>
    <row r="95" spans="1:9" s="7" customFormat="1" ht="11.25" x14ac:dyDescent="0.2">
      <c r="A95" s="25">
        <v>544728</v>
      </c>
      <c r="B95" s="26" t="s">
        <v>111</v>
      </c>
      <c r="C95" s="27">
        <v>839</v>
      </c>
      <c r="D95" s="27">
        <v>639</v>
      </c>
      <c r="E95" s="28">
        <v>43.8</v>
      </c>
      <c r="F95" s="32" t="s">
        <v>73</v>
      </c>
      <c r="G95" s="26" t="s">
        <v>74</v>
      </c>
      <c r="H95" s="30" t="s">
        <v>18</v>
      </c>
      <c r="I95" s="31" t="s">
        <v>19</v>
      </c>
    </row>
    <row r="96" spans="1:9" s="7" customFormat="1" ht="11.25" x14ac:dyDescent="0.2">
      <c r="A96" s="25">
        <v>544787</v>
      </c>
      <c r="B96" s="26" t="s">
        <v>112</v>
      </c>
      <c r="C96" s="27">
        <v>1875</v>
      </c>
      <c r="D96" s="27">
        <v>1863</v>
      </c>
      <c r="E96" s="28">
        <v>41</v>
      </c>
      <c r="F96" s="32" t="s">
        <v>73</v>
      </c>
      <c r="G96" s="26" t="s">
        <v>74</v>
      </c>
      <c r="H96" s="30" t="s">
        <v>18</v>
      </c>
      <c r="I96" s="31" t="s">
        <v>19</v>
      </c>
    </row>
    <row r="97" spans="1:9" s="7" customFormat="1" ht="11.25" x14ac:dyDescent="0.2">
      <c r="A97" s="25">
        <v>544841</v>
      </c>
      <c r="B97" s="26" t="s">
        <v>113</v>
      </c>
      <c r="C97" s="27">
        <v>3948</v>
      </c>
      <c r="D97" s="27">
        <v>16469</v>
      </c>
      <c r="E97" s="28">
        <v>43.9</v>
      </c>
      <c r="F97" s="32" t="s">
        <v>73</v>
      </c>
      <c r="G97" s="26" t="s">
        <v>74</v>
      </c>
      <c r="H97" s="30" t="s">
        <v>18</v>
      </c>
      <c r="I97" s="31" t="s">
        <v>19</v>
      </c>
    </row>
    <row r="98" spans="1:9" s="7" customFormat="1" ht="11.25" x14ac:dyDescent="0.2">
      <c r="A98" s="25">
        <v>544850</v>
      </c>
      <c r="B98" s="26" t="s">
        <v>114</v>
      </c>
      <c r="C98" s="27">
        <v>1854</v>
      </c>
      <c r="D98" s="27">
        <v>915</v>
      </c>
      <c r="E98" s="28">
        <v>42.3</v>
      </c>
      <c r="F98" s="32" t="s">
        <v>73</v>
      </c>
      <c r="G98" s="26" t="s">
        <v>74</v>
      </c>
      <c r="H98" s="30" t="s">
        <v>18</v>
      </c>
      <c r="I98" s="31" t="s">
        <v>19</v>
      </c>
    </row>
    <row r="99" spans="1:9" s="7" customFormat="1" ht="11.25" x14ac:dyDescent="0.2">
      <c r="A99" s="25">
        <v>544906</v>
      </c>
      <c r="B99" s="26" t="s">
        <v>115</v>
      </c>
      <c r="C99" s="27">
        <v>727</v>
      </c>
      <c r="D99" s="27">
        <v>308</v>
      </c>
      <c r="E99" s="28">
        <v>43.3</v>
      </c>
      <c r="F99" s="32" t="s">
        <v>73</v>
      </c>
      <c r="G99" s="26" t="s">
        <v>74</v>
      </c>
      <c r="H99" s="30" t="s">
        <v>18</v>
      </c>
      <c r="I99" s="31" t="s">
        <v>19</v>
      </c>
    </row>
    <row r="100" spans="1:9" s="7" customFormat="1" ht="11.25" x14ac:dyDescent="0.2">
      <c r="A100" s="25">
        <v>544914</v>
      </c>
      <c r="B100" s="26" t="s">
        <v>116</v>
      </c>
      <c r="C100" s="27">
        <v>926</v>
      </c>
      <c r="D100" s="27">
        <v>587</v>
      </c>
      <c r="E100" s="28">
        <v>41.3</v>
      </c>
      <c r="F100" s="32" t="s">
        <v>73</v>
      </c>
      <c r="G100" s="26" t="s">
        <v>74</v>
      </c>
      <c r="H100" s="30" t="s">
        <v>18</v>
      </c>
      <c r="I100" s="31" t="s">
        <v>19</v>
      </c>
    </row>
    <row r="101" spans="1:9" s="7" customFormat="1" ht="11.25" x14ac:dyDescent="0.2">
      <c r="A101" s="25">
        <v>544922</v>
      </c>
      <c r="B101" s="26" t="s">
        <v>117</v>
      </c>
      <c r="C101" s="27">
        <v>746</v>
      </c>
      <c r="D101" s="27">
        <v>859</v>
      </c>
      <c r="E101" s="28">
        <v>42.8</v>
      </c>
      <c r="F101" s="32" t="s">
        <v>73</v>
      </c>
      <c r="G101" s="26" t="s">
        <v>74</v>
      </c>
      <c r="H101" s="30" t="s">
        <v>18</v>
      </c>
      <c r="I101" s="31" t="s">
        <v>19</v>
      </c>
    </row>
    <row r="102" spans="1:9" s="7" customFormat="1" ht="11.25" x14ac:dyDescent="0.2">
      <c r="A102" s="25">
        <v>544931</v>
      </c>
      <c r="B102" s="26" t="s">
        <v>118</v>
      </c>
      <c r="C102" s="27">
        <v>942</v>
      </c>
      <c r="D102" s="27">
        <v>507</v>
      </c>
      <c r="E102" s="28">
        <v>41.5</v>
      </c>
      <c r="F102" s="32" t="s">
        <v>73</v>
      </c>
      <c r="G102" s="26" t="s">
        <v>74</v>
      </c>
      <c r="H102" s="30" t="s">
        <v>18</v>
      </c>
      <c r="I102" s="31" t="s">
        <v>19</v>
      </c>
    </row>
    <row r="103" spans="1:9" s="7" customFormat="1" ht="11.25" x14ac:dyDescent="0.2">
      <c r="A103" s="25">
        <v>570371</v>
      </c>
      <c r="B103" s="26" t="s">
        <v>119</v>
      </c>
      <c r="C103" s="27">
        <v>544</v>
      </c>
      <c r="D103" s="27">
        <v>624</v>
      </c>
      <c r="E103" s="28">
        <v>41.9</v>
      </c>
      <c r="F103" s="32" t="s">
        <v>73</v>
      </c>
      <c r="G103" s="26" t="s">
        <v>74</v>
      </c>
      <c r="H103" s="30" t="s">
        <v>18</v>
      </c>
      <c r="I103" s="31" t="s">
        <v>19</v>
      </c>
    </row>
    <row r="104" spans="1:9" s="7" customFormat="1" ht="11.25" x14ac:dyDescent="0.2">
      <c r="A104" s="25">
        <v>544949</v>
      </c>
      <c r="B104" s="26" t="s">
        <v>120</v>
      </c>
      <c r="C104" s="27">
        <v>3595</v>
      </c>
      <c r="D104" s="27">
        <v>2234</v>
      </c>
      <c r="E104" s="28">
        <v>42.5</v>
      </c>
      <c r="F104" s="32" t="s">
        <v>73</v>
      </c>
      <c r="G104" s="26" t="s">
        <v>74</v>
      </c>
      <c r="H104" s="30" t="s">
        <v>18</v>
      </c>
      <c r="I104" s="31" t="s">
        <v>19</v>
      </c>
    </row>
    <row r="105" spans="1:9" s="7" customFormat="1" ht="11.25" x14ac:dyDescent="0.2">
      <c r="A105" s="25">
        <v>544990</v>
      </c>
      <c r="B105" s="26" t="s">
        <v>121</v>
      </c>
      <c r="C105" s="27">
        <v>1235</v>
      </c>
      <c r="D105" s="27">
        <v>1424</v>
      </c>
      <c r="E105" s="28">
        <v>40.6</v>
      </c>
      <c r="F105" s="32" t="s">
        <v>73</v>
      </c>
      <c r="G105" s="26" t="s">
        <v>74</v>
      </c>
      <c r="H105" s="30" t="s">
        <v>18</v>
      </c>
      <c r="I105" s="31" t="s">
        <v>19</v>
      </c>
    </row>
    <row r="106" spans="1:9" s="7" customFormat="1" ht="11.25" x14ac:dyDescent="0.2">
      <c r="A106" s="25">
        <v>553026</v>
      </c>
      <c r="B106" s="26" t="s">
        <v>122</v>
      </c>
      <c r="C106" s="27">
        <v>1598</v>
      </c>
      <c r="D106" s="27">
        <v>444</v>
      </c>
      <c r="E106" s="36">
        <v>43.7</v>
      </c>
      <c r="F106" s="32" t="s">
        <v>73</v>
      </c>
      <c r="G106" s="26" t="s">
        <v>74</v>
      </c>
      <c r="H106" s="30" t="s">
        <v>18</v>
      </c>
      <c r="I106" s="31" t="s">
        <v>19</v>
      </c>
    </row>
    <row r="107" spans="1:9" s="7" customFormat="1" ht="11.25" x14ac:dyDescent="0.2">
      <c r="A107" s="25">
        <v>545058</v>
      </c>
      <c r="B107" s="26" t="s">
        <v>123</v>
      </c>
      <c r="C107" s="27">
        <v>3544</v>
      </c>
      <c r="D107" s="27">
        <v>22200</v>
      </c>
      <c r="E107" s="28">
        <v>43.1</v>
      </c>
      <c r="F107" s="32" t="s">
        <v>73</v>
      </c>
      <c r="G107" s="26" t="s">
        <v>74</v>
      </c>
      <c r="H107" s="30" t="s">
        <v>18</v>
      </c>
      <c r="I107" s="31" t="s">
        <v>19</v>
      </c>
    </row>
    <row r="108" spans="1:9" s="7" customFormat="1" ht="11.25" x14ac:dyDescent="0.2">
      <c r="A108" s="25">
        <v>545147</v>
      </c>
      <c r="B108" s="26" t="s">
        <v>124</v>
      </c>
      <c r="C108" s="27">
        <v>933</v>
      </c>
      <c r="D108" s="27">
        <v>506</v>
      </c>
      <c r="E108" s="28">
        <v>41.5</v>
      </c>
      <c r="F108" s="32" t="s">
        <v>73</v>
      </c>
      <c r="G108" s="26" t="s">
        <v>74</v>
      </c>
      <c r="H108" s="30" t="s">
        <v>18</v>
      </c>
      <c r="I108" s="31" t="s">
        <v>19</v>
      </c>
    </row>
    <row r="109" spans="1:9" s="7" customFormat="1" ht="11.25" x14ac:dyDescent="0.2">
      <c r="A109" s="25">
        <v>545163</v>
      </c>
      <c r="B109" s="26" t="s">
        <v>125</v>
      </c>
      <c r="C109" s="27">
        <v>8081</v>
      </c>
      <c r="D109" s="27">
        <v>2409</v>
      </c>
      <c r="E109" s="28">
        <v>44.6</v>
      </c>
      <c r="F109" s="32" t="s">
        <v>73</v>
      </c>
      <c r="G109" s="26" t="s">
        <v>74</v>
      </c>
      <c r="H109" s="30" t="s">
        <v>18</v>
      </c>
      <c r="I109" s="31" t="s">
        <v>19</v>
      </c>
    </row>
    <row r="110" spans="1:9" s="7" customFormat="1" ht="11.25" x14ac:dyDescent="0.2">
      <c r="A110" s="25">
        <v>545198</v>
      </c>
      <c r="B110" s="26" t="s">
        <v>126</v>
      </c>
      <c r="C110" s="27">
        <v>1177</v>
      </c>
      <c r="D110" s="27">
        <v>1730</v>
      </c>
      <c r="E110" s="28">
        <v>42</v>
      </c>
      <c r="F110" s="32" t="s">
        <v>73</v>
      </c>
      <c r="G110" s="26" t="s">
        <v>74</v>
      </c>
      <c r="H110" s="30" t="s">
        <v>18</v>
      </c>
      <c r="I110" s="31" t="s">
        <v>19</v>
      </c>
    </row>
    <row r="111" spans="1:9" s="7" customFormat="1" ht="11.25" x14ac:dyDescent="0.2">
      <c r="A111" s="25">
        <v>545210</v>
      </c>
      <c r="B111" s="26" t="s">
        <v>127</v>
      </c>
      <c r="C111" s="27">
        <v>763</v>
      </c>
      <c r="D111" s="27">
        <v>1081</v>
      </c>
      <c r="E111" s="28">
        <v>40.700000000000003</v>
      </c>
      <c r="F111" s="32" t="s">
        <v>73</v>
      </c>
      <c r="G111" s="26" t="s">
        <v>74</v>
      </c>
      <c r="H111" s="30" t="s">
        <v>18</v>
      </c>
      <c r="I111" s="31" t="s">
        <v>19</v>
      </c>
    </row>
    <row r="112" spans="1:9" s="7" customFormat="1" ht="11.25" x14ac:dyDescent="0.2">
      <c r="A112" s="25">
        <v>541630</v>
      </c>
      <c r="B112" s="26" t="s">
        <v>74</v>
      </c>
      <c r="C112" s="27">
        <v>5761</v>
      </c>
      <c r="D112" s="27">
        <v>26109</v>
      </c>
      <c r="E112" s="28">
        <v>43.4</v>
      </c>
      <c r="F112" s="32" t="s">
        <v>73</v>
      </c>
      <c r="G112" s="26" t="s">
        <v>74</v>
      </c>
      <c r="H112" s="30" t="s">
        <v>18</v>
      </c>
      <c r="I112" s="31" t="s">
        <v>19</v>
      </c>
    </row>
    <row r="113" spans="1:9" s="7" customFormat="1" ht="11.25" x14ac:dyDescent="0.2">
      <c r="A113" s="25">
        <v>545236</v>
      </c>
      <c r="B113" s="26" t="s">
        <v>128</v>
      </c>
      <c r="C113" s="27">
        <v>2253</v>
      </c>
      <c r="D113" s="27">
        <v>3020</v>
      </c>
      <c r="E113" s="28">
        <v>41.2</v>
      </c>
      <c r="F113" s="32" t="s">
        <v>73</v>
      </c>
      <c r="G113" s="26" t="s">
        <v>74</v>
      </c>
      <c r="H113" s="30" t="s">
        <v>18</v>
      </c>
      <c r="I113" s="31" t="s">
        <v>19</v>
      </c>
    </row>
    <row r="114" spans="1:9" s="7" customFormat="1" ht="11.25" x14ac:dyDescent="0.2">
      <c r="A114" s="25">
        <v>545244</v>
      </c>
      <c r="B114" s="26" t="s">
        <v>129</v>
      </c>
      <c r="C114" s="27">
        <v>1300</v>
      </c>
      <c r="D114" s="27">
        <v>581</v>
      </c>
      <c r="E114" s="28">
        <v>43.5</v>
      </c>
      <c r="F114" s="32" t="s">
        <v>73</v>
      </c>
      <c r="G114" s="26" t="s">
        <v>74</v>
      </c>
      <c r="H114" s="30" t="s">
        <v>18</v>
      </c>
      <c r="I114" s="31" t="s">
        <v>19</v>
      </c>
    </row>
    <row r="115" spans="1:9" s="7" customFormat="1" ht="11.25" x14ac:dyDescent="0.2">
      <c r="A115" s="25">
        <v>545252</v>
      </c>
      <c r="B115" s="26" t="s">
        <v>130</v>
      </c>
      <c r="C115" s="27">
        <v>2839</v>
      </c>
      <c r="D115" s="27">
        <v>5557</v>
      </c>
      <c r="E115" s="28">
        <v>41.6</v>
      </c>
      <c r="F115" s="32" t="s">
        <v>73</v>
      </c>
      <c r="G115" s="26" t="s">
        <v>74</v>
      </c>
      <c r="H115" s="30" t="s">
        <v>18</v>
      </c>
      <c r="I115" s="31" t="s">
        <v>19</v>
      </c>
    </row>
    <row r="116" spans="1:9" s="7" customFormat="1" ht="11.25" x14ac:dyDescent="0.2">
      <c r="A116" s="25">
        <v>588318</v>
      </c>
      <c r="B116" s="26" t="s">
        <v>131</v>
      </c>
      <c r="C116" s="27">
        <v>344</v>
      </c>
      <c r="D116" s="27">
        <v>316</v>
      </c>
      <c r="E116" s="28">
        <v>42.1</v>
      </c>
      <c r="F116" s="32" t="s">
        <v>132</v>
      </c>
      <c r="G116" s="26" t="s">
        <v>133</v>
      </c>
      <c r="H116" s="30" t="s">
        <v>18</v>
      </c>
      <c r="I116" s="31" t="s">
        <v>19</v>
      </c>
    </row>
    <row r="117" spans="1:9" s="7" customFormat="1" ht="11.25" x14ac:dyDescent="0.2">
      <c r="A117" s="25">
        <v>585076</v>
      </c>
      <c r="B117" s="26" t="s">
        <v>134</v>
      </c>
      <c r="C117" s="27">
        <v>597</v>
      </c>
      <c r="D117" s="27">
        <v>696</v>
      </c>
      <c r="E117" s="28">
        <v>41.8</v>
      </c>
      <c r="F117" s="32" t="s">
        <v>132</v>
      </c>
      <c r="G117" s="26" t="s">
        <v>133</v>
      </c>
      <c r="H117" s="30" t="s">
        <v>18</v>
      </c>
      <c r="I117" s="31" t="s">
        <v>19</v>
      </c>
    </row>
    <row r="118" spans="1:9" s="7" customFormat="1" ht="11.25" x14ac:dyDescent="0.2">
      <c r="A118" s="25">
        <v>557102</v>
      </c>
      <c r="B118" s="26" t="s">
        <v>135</v>
      </c>
      <c r="C118" s="27">
        <v>685</v>
      </c>
      <c r="D118" s="27">
        <v>369</v>
      </c>
      <c r="E118" s="28">
        <v>43.4</v>
      </c>
      <c r="F118" s="32" t="s">
        <v>132</v>
      </c>
      <c r="G118" s="26" t="s">
        <v>133</v>
      </c>
      <c r="H118" s="30" t="s">
        <v>18</v>
      </c>
      <c r="I118" s="31" t="s">
        <v>19</v>
      </c>
    </row>
    <row r="119" spans="1:9" s="7" customFormat="1" ht="11.25" x14ac:dyDescent="0.2">
      <c r="A119" s="25">
        <v>585092</v>
      </c>
      <c r="B119" s="26" t="s">
        <v>136</v>
      </c>
      <c r="C119" s="27">
        <v>805</v>
      </c>
      <c r="D119" s="27">
        <v>776</v>
      </c>
      <c r="E119" s="28">
        <v>41.9</v>
      </c>
      <c r="F119" s="32" t="s">
        <v>132</v>
      </c>
      <c r="G119" s="26" t="s">
        <v>133</v>
      </c>
      <c r="H119" s="30" t="s">
        <v>18</v>
      </c>
      <c r="I119" s="31" t="s">
        <v>19</v>
      </c>
    </row>
    <row r="120" spans="1:9" s="7" customFormat="1" ht="11.25" x14ac:dyDescent="0.2">
      <c r="A120" s="25">
        <v>585106</v>
      </c>
      <c r="B120" s="26" t="s">
        <v>137</v>
      </c>
      <c r="C120" s="27">
        <v>1196</v>
      </c>
      <c r="D120" s="27">
        <v>768</v>
      </c>
      <c r="E120" s="28">
        <v>41.8</v>
      </c>
      <c r="F120" s="32" t="s">
        <v>132</v>
      </c>
      <c r="G120" s="26" t="s">
        <v>133</v>
      </c>
      <c r="H120" s="30" t="s">
        <v>18</v>
      </c>
      <c r="I120" s="31" t="s">
        <v>19</v>
      </c>
    </row>
    <row r="121" spans="1:9" s="7" customFormat="1" ht="11.25" x14ac:dyDescent="0.2">
      <c r="A121" s="25">
        <v>585114</v>
      </c>
      <c r="B121" s="26" t="s">
        <v>138</v>
      </c>
      <c r="C121" s="27">
        <v>5627</v>
      </c>
      <c r="D121" s="27">
        <v>5561</v>
      </c>
      <c r="E121" s="28">
        <v>42.1</v>
      </c>
      <c r="F121" s="32" t="s">
        <v>132</v>
      </c>
      <c r="G121" s="26" t="s">
        <v>133</v>
      </c>
      <c r="H121" s="30" t="s">
        <v>18</v>
      </c>
      <c r="I121" s="31" t="s">
        <v>19</v>
      </c>
    </row>
    <row r="122" spans="1:9" s="7" customFormat="1" ht="11.25" x14ac:dyDescent="0.2">
      <c r="A122" s="25">
        <v>538744</v>
      </c>
      <c r="B122" s="26" t="s">
        <v>139</v>
      </c>
      <c r="C122" s="27">
        <v>915</v>
      </c>
      <c r="D122" s="27">
        <v>1298</v>
      </c>
      <c r="E122" s="28">
        <v>41.9</v>
      </c>
      <c r="F122" s="32" t="s">
        <v>132</v>
      </c>
      <c r="G122" s="26" t="s">
        <v>133</v>
      </c>
      <c r="H122" s="30" t="s">
        <v>18</v>
      </c>
      <c r="I122" s="31" t="s">
        <v>19</v>
      </c>
    </row>
    <row r="123" spans="1:9" s="7" customFormat="1" ht="11.25" x14ac:dyDescent="0.2">
      <c r="A123" s="25">
        <v>585149</v>
      </c>
      <c r="B123" s="26" t="s">
        <v>140</v>
      </c>
      <c r="C123" s="27">
        <v>797</v>
      </c>
      <c r="D123" s="27">
        <v>689</v>
      </c>
      <c r="E123" s="28">
        <v>42.2</v>
      </c>
      <c r="F123" s="32" t="s">
        <v>132</v>
      </c>
      <c r="G123" s="26" t="s">
        <v>133</v>
      </c>
      <c r="H123" s="30" t="s">
        <v>18</v>
      </c>
      <c r="I123" s="31" t="s">
        <v>19</v>
      </c>
    </row>
    <row r="124" spans="1:9" s="7" customFormat="1" ht="11.25" x14ac:dyDescent="0.2">
      <c r="A124" s="25">
        <v>585157</v>
      </c>
      <c r="B124" s="26" t="s">
        <v>141</v>
      </c>
      <c r="C124" s="27">
        <v>216</v>
      </c>
      <c r="D124" s="27">
        <v>209</v>
      </c>
      <c r="E124" s="28">
        <v>41.6</v>
      </c>
      <c r="F124" s="32" t="s">
        <v>132</v>
      </c>
      <c r="G124" s="26" t="s">
        <v>133</v>
      </c>
      <c r="H124" s="30" t="s">
        <v>18</v>
      </c>
      <c r="I124" s="31" t="s">
        <v>19</v>
      </c>
    </row>
    <row r="125" spans="1:9" s="7" customFormat="1" ht="11.25" x14ac:dyDescent="0.2">
      <c r="A125" s="25">
        <v>585165</v>
      </c>
      <c r="B125" s="26" t="s">
        <v>142</v>
      </c>
      <c r="C125" s="27">
        <v>433</v>
      </c>
      <c r="D125" s="27">
        <v>256</v>
      </c>
      <c r="E125" s="28">
        <v>45.3</v>
      </c>
      <c r="F125" s="32" t="s">
        <v>132</v>
      </c>
      <c r="G125" s="26" t="s">
        <v>133</v>
      </c>
      <c r="H125" s="30" t="s">
        <v>18</v>
      </c>
      <c r="I125" s="31" t="s">
        <v>19</v>
      </c>
    </row>
    <row r="126" spans="1:9" s="7" customFormat="1" ht="11.25" x14ac:dyDescent="0.2">
      <c r="A126" s="25">
        <v>585173</v>
      </c>
      <c r="B126" s="26" t="s">
        <v>143</v>
      </c>
      <c r="C126" s="27">
        <v>501</v>
      </c>
      <c r="D126" s="27">
        <v>646</v>
      </c>
      <c r="E126" s="28">
        <v>39.4</v>
      </c>
      <c r="F126" s="32" t="s">
        <v>132</v>
      </c>
      <c r="G126" s="26" t="s">
        <v>133</v>
      </c>
      <c r="H126" s="30" t="s">
        <v>18</v>
      </c>
      <c r="I126" s="31" t="s">
        <v>19</v>
      </c>
    </row>
    <row r="127" spans="1:9" s="7" customFormat="1" ht="11.25" x14ac:dyDescent="0.2">
      <c r="A127" s="25">
        <v>585181</v>
      </c>
      <c r="B127" s="26" t="s">
        <v>144</v>
      </c>
      <c r="C127" s="27">
        <v>1017</v>
      </c>
      <c r="D127" s="27">
        <v>560</v>
      </c>
      <c r="E127" s="28">
        <v>39.799999999999997</v>
      </c>
      <c r="F127" s="32" t="s">
        <v>132</v>
      </c>
      <c r="G127" s="26" t="s">
        <v>133</v>
      </c>
      <c r="H127" s="30" t="s">
        <v>18</v>
      </c>
      <c r="I127" s="31" t="s">
        <v>19</v>
      </c>
    </row>
    <row r="128" spans="1:9" s="7" customFormat="1" ht="11.25" x14ac:dyDescent="0.2">
      <c r="A128" s="25">
        <v>585220</v>
      </c>
      <c r="B128" s="26" t="s">
        <v>145</v>
      </c>
      <c r="C128" s="27">
        <v>1938</v>
      </c>
      <c r="D128" s="27">
        <v>1911</v>
      </c>
      <c r="E128" s="28">
        <v>40.700000000000003</v>
      </c>
      <c r="F128" s="32" t="s">
        <v>132</v>
      </c>
      <c r="G128" s="26" t="s">
        <v>133</v>
      </c>
      <c r="H128" s="30" t="s">
        <v>18</v>
      </c>
      <c r="I128" s="31" t="s">
        <v>19</v>
      </c>
    </row>
    <row r="129" spans="1:9" s="7" customFormat="1" ht="11.25" x14ac:dyDescent="0.2">
      <c r="A129" s="25">
        <v>585238</v>
      </c>
      <c r="B129" s="26" t="s">
        <v>146</v>
      </c>
      <c r="C129" s="27">
        <v>408</v>
      </c>
      <c r="D129" s="27">
        <v>81</v>
      </c>
      <c r="E129" s="28">
        <v>45.6</v>
      </c>
      <c r="F129" s="32" t="s">
        <v>132</v>
      </c>
      <c r="G129" s="26" t="s">
        <v>133</v>
      </c>
      <c r="H129" s="30" t="s">
        <v>18</v>
      </c>
      <c r="I129" s="31" t="s">
        <v>19</v>
      </c>
    </row>
    <row r="130" spans="1:9" s="7" customFormat="1" ht="11.25" x14ac:dyDescent="0.2">
      <c r="A130" s="25">
        <v>585246</v>
      </c>
      <c r="B130" s="26" t="s">
        <v>147</v>
      </c>
      <c r="C130" s="27">
        <v>1265</v>
      </c>
      <c r="D130" s="27">
        <v>588</v>
      </c>
      <c r="E130" s="28">
        <v>39.5</v>
      </c>
      <c r="F130" s="32" t="s">
        <v>132</v>
      </c>
      <c r="G130" s="26" t="s">
        <v>133</v>
      </c>
      <c r="H130" s="30" t="s">
        <v>18</v>
      </c>
      <c r="I130" s="31" t="s">
        <v>19</v>
      </c>
    </row>
    <row r="131" spans="1:9" s="7" customFormat="1" ht="11.25" x14ac:dyDescent="0.2">
      <c r="A131" s="25">
        <v>585254</v>
      </c>
      <c r="B131" s="26" t="s">
        <v>148</v>
      </c>
      <c r="C131" s="27">
        <v>265</v>
      </c>
      <c r="D131" s="27">
        <v>513</v>
      </c>
      <c r="E131" s="28">
        <v>38.1</v>
      </c>
      <c r="F131" s="32" t="s">
        <v>132</v>
      </c>
      <c r="G131" s="26" t="s">
        <v>133</v>
      </c>
      <c r="H131" s="30" t="s">
        <v>18</v>
      </c>
      <c r="I131" s="31" t="s">
        <v>19</v>
      </c>
    </row>
    <row r="132" spans="1:9" s="7" customFormat="1" ht="11.25" x14ac:dyDescent="0.2">
      <c r="A132" s="25">
        <v>585262</v>
      </c>
      <c r="B132" s="26" t="s">
        <v>149</v>
      </c>
      <c r="C132" s="27">
        <v>445</v>
      </c>
      <c r="D132" s="27">
        <v>472</v>
      </c>
      <c r="E132" s="28">
        <v>43.6</v>
      </c>
      <c r="F132" s="32" t="s">
        <v>132</v>
      </c>
      <c r="G132" s="26" t="s">
        <v>133</v>
      </c>
      <c r="H132" s="30" t="s">
        <v>18</v>
      </c>
      <c r="I132" s="31" t="s">
        <v>19</v>
      </c>
    </row>
    <row r="133" spans="1:9" s="7" customFormat="1" ht="11.25" x14ac:dyDescent="0.2">
      <c r="A133" s="25">
        <v>585271</v>
      </c>
      <c r="B133" s="26" t="s">
        <v>150</v>
      </c>
      <c r="C133" s="27">
        <v>766</v>
      </c>
      <c r="D133" s="27">
        <v>550</v>
      </c>
      <c r="E133" s="28">
        <v>43.3</v>
      </c>
      <c r="F133" s="32" t="s">
        <v>132</v>
      </c>
      <c r="G133" s="26" t="s">
        <v>133</v>
      </c>
      <c r="H133" s="30" t="s">
        <v>18</v>
      </c>
      <c r="I133" s="31" t="s">
        <v>19</v>
      </c>
    </row>
    <row r="134" spans="1:9" s="7" customFormat="1" ht="11.25" x14ac:dyDescent="0.2">
      <c r="A134" s="25">
        <v>585289</v>
      </c>
      <c r="B134" s="26" t="s">
        <v>151</v>
      </c>
      <c r="C134" s="27">
        <v>728</v>
      </c>
      <c r="D134" s="27">
        <v>1294</v>
      </c>
      <c r="E134" s="28">
        <v>40.799999999999997</v>
      </c>
      <c r="F134" s="32" t="s">
        <v>132</v>
      </c>
      <c r="G134" s="26" t="s">
        <v>133</v>
      </c>
      <c r="H134" s="30" t="s">
        <v>18</v>
      </c>
      <c r="I134" s="31" t="s">
        <v>19</v>
      </c>
    </row>
    <row r="135" spans="1:9" s="7" customFormat="1" ht="11.25" x14ac:dyDescent="0.2">
      <c r="A135" s="25">
        <v>585301</v>
      </c>
      <c r="B135" s="26" t="s">
        <v>152</v>
      </c>
      <c r="C135" s="27">
        <v>1236</v>
      </c>
      <c r="D135" s="27">
        <v>946</v>
      </c>
      <c r="E135" s="28">
        <v>41.1</v>
      </c>
      <c r="F135" s="32" t="s">
        <v>132</v>
      </c>
      <c r="G135" s="26" t="s">
        <v>133</v>
      </c>
      <c r="H135" s="30" t="s">
        <v>18</v>
      </c>
      <c r="I135" s="31" t="s">
        <v>19</v>
      </c>
    </row>
    <row r="136" spans="1:9" s="7" customFormat="1" ht="11.25" x14ac:dyDescent="0.2">
      <c r="A136" s="25">
        <v>585327</v>
      </c>
      <c r="B136" s="26" t="s">
        <v>153</v>
      </c>
      <c r="C136" s="27">
        <v>461</v>
      </c>
      <c r="D136" s="27">
        <v>287</v>
      </c>
      <c r="E136" s="28">
        <v>41.5</v>
      </c>
      <c r="F136" s="32" t="s">
        <v>132</v>
      </c>
      <c r="G136" s="26" t="s">
        <v>133</v>
      </c>
      <c r="H136" s="30" t="s">
        <v>18</v>
      </c>
      <c r="I136" s="31" t="s">
        <v>19</v>
      </c>
    </row>
    <row r="137" spans="1:9" s="7" customFormat="1" ht="11.25" x14ac:dyDescent="0.2">
      <c r="A137" s="25">
        <v>592251</v>
      </c>
      <c r="B137" s="26" t="s">
        <v>154</v>
      </c>
      <c r="C137" s="27">
        <v>384</v>
      </c>
      <c r="D137" s="27">
        <v>148</v>
      </c>
      <c r="E137" s="28">
        <v>45.8</v>
      </c>
      <c r="F137" s="32" t="s">
        <v>132</v>
      </c>
      <c r="G137" s="26" t="s">
        <v>133</v>
      </c>
      <c r="H137" s="30" t="s">
        <v>18</v>
      </c>
      <c r="I137" s="31" t="s">
        <v>19</v>
      </c>
    </row>
    <row r="138" spans="1:9" s="7" customFormat="1" ht="11.25" x14ac:dyDescent="0.2">
      <c r="A138" s="25">
        <v>549436</v>
      </c>
      <c r="B138" s="26" t="s">
        <v>155</v>
      </c>
      <c r="C138" s="27">
        <v>762</v>
      </c>
      <c r="D138" s="27">
        <v>329</v>
      </c>
      <c r="E138" s="28">
        <v>44.4</v>
      </c>
      <c r="F138" s="32" t="s">
        <v>132</v>
      </c>
      <c r="G138" s="26" t="s">
        <v>133</v>
      </c>
      <c r="H138" s="30" t="s">
        <v>18</v>
      </c>
      <c r="I138" s="31" t="s">
        <v>19</v>
      </c>
    </row>
    <row r="139" spans="1:9" s="7" customFormat="1" ht="11.25" x14ac:dyDescent="0.2">
      <c r="A139" s="25">
        <v>549550</v>
      </c>
      <c r="B139" s="26" t="s">
        <v>156</v>
      </c>
      <c r="C139" s="27">
        <v>295</v>
      </c>
      <c r="D139" s="27">
        <v>271</v>
      </c>
      <c r="E139" s="28">
        <v>41</v>
      </c>
      <c r="F139" s="32" t="s">
        <v>132</v>
      </c>
      <c r="G139" s="26" t="s">
        <v>133</v>
      </c>
      <c r="H139" s="30" t="s">
        <v>18</v>
      </c>
      <c r="I139" s="31" t="s">
        <v>19</v>
      </c>
    </row>
    <row r="140" spans="1:9" s="7" customFormat="1" ht="11.25" x14ac:dyDescent="0.2">
      <c r="A140" s="25">
        <v>586871</v>
      </c>
      <c r="B140" s="26" t="s">
        <v>157</v>
      </c>
      <c r="C140" s="27">
        <v>1148</v>
      </c>
      <c r="D140" s="27">
        <v>373</v>
      </c>
      <c r="E140" s="28">
        <v>39.4</v>
      </c>
      <c r="F140" s="32" t="s">
        <v>132</v>
      </c>
      <c r="G140" s="26" t="s">
        <v>133</v>
      </c>
      <c r="H140" s="30" t="s">
        <v>18</v>
      </c>
      <c r="I140" s="31" t="s">
        <v>19</v>
      </c>
    </row>
    <row r="141" spans="1:9" s="7" customFormat="1" ht="11.25" x14ac:dyDescent="0.2">
      <c r="A141" s="25">
        <v>585432</v>
      </c>
      <c r="B141" s="26" t="s">
        <v>101</v>
      </c>
      <c r="C141" s="27">
        <v>759</v>
      </c>
      <c r="D141" s="27">
        <v>490</v>
      </c>
      <c r="E141" s="28">
        <v>49.9</v>
      </c>
      <c r="F141" s="32" t="s">
        <v>132</v>
      </c>
      <c r="G141" s="26" t="s">
        <v>133</v>
      </c>
      <c r="H141" s="30" t="s">
        <v>18</v>
      </c>
      <c r="I141" s="31" t="s">
        <v>19</v>
      </c>
    </row>
    <row r="142" spans="1:9" s="7" customFormat="1" ht="11.25" x14ac:dyDescent="0.2">
      <c r="A142" s="25">
        <v>585441</v>
      </c>
      <c r="B142" s="26" t="s">
        <v>158</v>
      </c>
      <c r="C142" s="27">
        <v>1187</v>
      </c>
      <c r="D142" s="27">
        <v>720</v>
      </c>
      <c r="E142" s="28">
        <v>41.1</v>
      </c>
      <c r="F142" s="32" t="s">
        <v>132</v>
      </c>
      <c r="G142" s="26" t="s">
        <v>133</v>
      </c>
      <c r="H142" s="30" t="s">
        <v>18</v>
      </c>
      <c r="I142" s="31" t="s">
        <v>19</v>
      </c>
    </row>
    <row r="143" spans="1:9" s="7" customFormat="1" ht="11.25" x14ac:dyDescent="0.2">
      <c r="A143" s="25">
        <v>585459</v>
      </c>
      <c r="B143" s="26" t="s">
        <v>159</v>
      </c>
      <c r="C143" s="27">
        <v>3300</v>
      </c>
      <c r="D143" s="27">
        <v>5061</v>
      </c>
      <c r="E143" s="28">
        <v>44.7</v>
      </c>
      <c r="F143" s="32" t="s">
        <v>132</v>
      </c>
      <c r="G143" s="26" t="s">
        <v>133</v>
      </c>
      <c r="H143" s="30" t="s">
        <v>18</v>
      </c>
      <c r="I143" s="31" t="s">
        <v>19</v>
      </c>
    </row>
    <row r="144" spans="1:9" s="7" customFormat="1" ht="11.25" x14ac:dyDescent="0.2">
      <c r="A144" s="25">
        <v>585483</v>
      </c>
      <c r="B144" s="26" t="s">
        <v>160</v>
      </c>
      <c r="C144" s="27">
        <v>611</v>
      </c>
      <c r="D144" s="27">
        <v>412</v>
      </c>
      <c r="E144" s="28">
        <v>43.7</v>
      </c>
      <c r="F144" s="32" t="s">
        <v>132</v>
      </c>
      <c r="G144" s="26" t="s">
        <v>133</v>
      </c>
      <c r="H144" s="30" t="s">
        <v>18</v>
      </c>
      <c r="I144" s="31" t="s">
        <v>19</v>
      </c>
    </row>
    <row r="145" spans="1:9" s="7" customFormat="1" ht="11.25" x14ac:dyDescent="0.2">
      <c r="A145" s="25">
        <v>585556</v>
      </c>
      <c r="B145" s="26" t="s">
        <v>161</v>
      </c>
      <c r="C145" s="27">
        <v>540</v>
      </c>
      <c r="D145" s="27">
        <v>459</v>
      </c>
      <c r="E145" s="28">
        <v>40.9</v>
      </c>
      <c r="F145" s="32" t="s">
        <v>132</v>
      </c>
      <c r="G145" s="26" t="s">
        <v>133</v>
      </c>
      <c r="H145" s="30" t="s">
        <v>18</v>
      </c>
      <c r="I145" s="31" t="s">
        <v>19</v>
      </c>
    </row>
    <row r="146" spans="1:9" s="7" customFormat="1" ht="11.25" x14ac:dyDescent="0.2">
      <c r="A146" s="25">
        <v>585599</v>
      </c>
      <c r="B146" s="26" t="s">
        <v>162</v>
      </c>
      <c r="C146" s="27">
        <v>1963</v>
      </c>
      <c r="D146" s="27">
        <v>17932</v>
      </c>
      <c r="E146" s="28">
        <v>44.1</v>
      </c>
      <c r="F146" s="32" t="s">
        <v>132</v>
      </c>
      <c r="G146" s="26" t="s">
        <v>133</v>
      </c>
      <c r="H146" s="30" t="s">
        <v>18</v>
      </c>
      <c r="I146" s="31" t="s">
        <v>19</v>
      </c>
    </row>
    <row r="147" spans="1:9" s="7" customFormat="1" ht="11.25" x14ac:dyDescent="0.2">
      <c r="A147" s="25">
        <v>556874</v>
      </c>
      <c r="B147" s="26" t="s">
        <v>163</v>
      </c>
      <c r="C147" s="27">
        <v>701</v>
      </c>
      <c r="D147" s="27">
        <v>328</v>
      </c>
      <c r="E147" s="28">
        <v>43.5</v>
      </c>
      <c r="F147" s="32" t="s">
        <v>132</v>
      </c>
      <c r="G147" s="26" t="s">
        <v>133</v>
      </c>
      <c r="H147" s="30" t="s">
        <v>18</v>
      </c>
      <c r="I147" s="31" t="s">
        <v>19</v>
      </c>
    </row>
    <row r="148" spans="1:9" s="7" customFormat="1" ht="11.25" x14ac:dyDescent="0.2">
      <c r="A148" s="25">
        <v>534811</v>
      </c>
      <c r="B148" s="26" t="s">
        <v>164</v>
      </c>
      <c r="C148" s="27">
        <v>348</v>
      </c>
      <c r="D148" s="27">
        <v>203</v>
      </c>
      <c r="E148" s="28">
        <v>41.3</v>
      </c>
      <c r="F148" s="32" t="s">
        <v>132</v>
      </c>
      <c r="G148" s="26" t="s">
        <v>133</v>
      </c>
      <c r="H148" s="30" t="s">
        <v>18</v>
      </c>
      <c r="I148" s="31" t="s">
        <v>19</v>
      </c>
    </row>
    <row r="149" spans="1:9" s="7" customFormat="1" ht="11.25" x14ac:dyDescent="0.2">
      <c r="A149" s="25">
        <v>585611</v>
      </c>
      <c r="B149" s="26" t="s">
        <v>165</v>
      </c>
      <c r="C149" s="27">
        <v>483</v>
      </c>
      <c r="D149" s="27">
        <v>332</v>
      </c>
      <c r="E149" s="28">
        <v>46.2</v>
      </c>
      <c r="F149" s="32" t="s">
        <v>132</v>
      </c>
      <c r="G149" s="26" t="s">
        <v>133</v>
      </c>
      <c r="H149" s="30" t="s">
        <v>18</v>
      </c>
      <c r="I149" s="31" t="s">
        <v>19</v>
      </c>
    </row>
    <row r="150" spans="1:9" s="7" customFormat="1" ht="11.25" x14ac:dyDescent="0.2">
      <c r="A150" s="25">
        <v>549461</v>
      </c>
      <c r="B150" s="26" t="s">
        <v>166</v>
      </c>
      <c r="C150" s="27">
        <v>588</v>
      </c>
      <c r="D150" s="27">
        <v>885</v>
      </c>
      <c r="E150" s="28">
        <v>42.1</v>
      </c>
      <c r="F150" s="32" t="s">
        <v>132</v>
      </c>
      <c r="G150" s="26" t="s">
        <v>133</v>
      </c>
      <c r="H150" s="30" t="s">
        <v>18</v>
      </c>
      <c r="I150" s="31" t="s">
        <v>19</v>
      </c>
    </row>
    <row r="151" spans="1:9" s="7" customFormat="1" ht="11.25" x14ac:dyDescent="0.2">
      <c r="A151" s="25">
        <v>549401</v>
      </c>
      <c r="B151" s="26" t="s">
        <v>167</v>
      </c>
      <c r="C151" s="27">
        <v>959</v>
      </c>
      <c r="D151" s="27">
        <v>1268</v>
      </c>
      <c r="E151" s="28">
        <v>41.9</v>
      </c>
      <c r="F151" s="32" t="s">
        <v>132</v>
      </c>
      <c r="G151" s="26" t="s">
        <v>133</v>
      </c>
      <c r="H151" s="30" t="s">
        <v>18</v>
      </c>
      <c r="I151" s="31" t="s">
        <v>19</v>
      </c>
    </row>
    <row r="152" spans="1:9" s="7" customFormat="1" ht="11.25" x14ac:dyDescent="0.2">
      <c r="A152" s="25">
        <v>585661</v>
      </c>
      <c r="B152" s="26" t="s">
        <v>168</v>
      </c>
      <c r="C152" s="27">
        <v>1195</v>
      </c>
      <c r="D152" s="27">
        <v>805</v>
      </c>
      <c r="E152" s="28">
        <v>42.8</v>
      </c>
      <c r="F152" s="32" t="s">
        <v>132</v>
      </c>
      <c r="G152" s="26" t="s">
        <v>133</v>
      </c>
      <c r="H152" s="30" t="s">
        <v>18</v>
      </c>
      <c r="I152" s="31" t="s">
        <v>19</v>
      </c>
    </row>
    <row r="153" spans="1:9" s="7" customFormat="1" ht="11.25" x14ac:dyDescent="0.2">
      <c r="A153" s="25">
        <v>586919</v>
      </c>
      <c r="B153" s="26" t="s">
        <v>169</v>
      </c>
      <c r="C153" s="27">
        <v>1005</v>
      </c>
      <c r="D153" s="27">
        <v>253</v>
      </c>
      <c r="E153" s="28">
        <v>44.1</v>
      </c>
      <c r="F153" s="32" t="s">
        <v>132</v>
      </c>
      <c r="G153" s="26" t="s">
        <v>133</v>
      </c>
      <c r="H153" s="30" t="s">
        <v>18</v>
      </c>
      <c r="I153" s="31" t="s">
        <v>19</v>
      </c>
    </row>
    <row r="154" spans="1:9" s="7" customFormat="1" ht="11.25" x14ac:dyDescent="0.2">
      <c r="A154" s="25">
        <v>585726</v>
      </c>
      <c r="B154" s="26" t="s">
        <v>170</v>
      </c>
      <c r="C154" s="27">
        <v>392</v>
      </c>
      <c r="D154" s="27">
        <v>775</v>
      </c>
      <c r="E154" s="28">
        <v>39.6</v>
      </c>
      <c r="F154" s="32" t="s">
        <v>132</v>
      </c>
      <c r="G154" s="26" t="s">
        <v>133</v>
      </c>
      <c r="H154" s="30" t="s">
        <v>18</v>
      </c>
      <c r="I154" s="31" t="s">
        <v>19</v>
      </c>
    </row>
    <row r="155" spans="1:9" s="7" customFormat="1" ht="11.25" x14ac:dyDescent="0.2">
      <c r="A155" s="25">
        <v>585734</v>
      </c>
      <c r="B155" s="26" t="s">
        <v>171</v>
      </c>
      <c r="C155" s="27">
        <v>907</v>
      </c>
      <c r="D155" s="27">
        <v>692</v>
      </c>
      <c r="E155" s="28">
        <v>43.7</v>
      </c>
      <c r="F155" s="32" t="s">
        <v>132</v>
      </c>
      <c r="G155" s="26" t="s">
        <v>133</v>
      </c>
      <c r="H155" s="30" t="s">
        <v>18</v>
      </c>
      <c r="I155" s="31" t="s">
        <v>19</v>
      </c>
    </row>
    <row r="156" spans="1:9" s="7" customFormat="1" ht="11.25" x14ac:dyDescent="0.2">
      <c r="A156" s="25">
        <v>585751</v>
      </c>
      <c r="B156" s="26" t="s">
        <v>172</v>
      </c>
      <c r="C156" s="27">
        <v>3364</v>
      </c>
      <c r="D156" s="27">
        <v>6537</v>
      </c>
      <c r="E156" s="28">
        <v>43.7</v>
      </c>
      <c r="F156" s="32" t="s">
        <v>132</v>
      </c>
      <c r="G156" s="26" t="s">
        <v>133</v>
      </c>
      <c r="H156" s="30" t="s">
        <v>18</v>
      </c>
      <c r="I156" s="31" t="s">
        <v>19</v>
      </c>
    </row>
    <row r="157" spans="1:9" s="7" customFormat="1" ht="11.25" x14ac:dyDescent="0.2">
      <c r="A157" s="25">
        <v>585769</v>
      </c>
      <c r="B157" s="26" t="s">
        <v>173</v>
      </c>
      <c r="C157" s="27">
        <v>964</v>
      </c>
      <c r="D157" s="27">
        <v>590</v>
      </c>
      <c r="E157" s="28">
        <v>41.2</v>
      </c>
      <c r="F157" s="32" t="s">
        <v>132</v>
      </c>
      <c r="G157" s="26" t="s">
        <v>133</v>
      </c>
      <c r="H157" s="30" t="s">
        <v>18</v>
      </c>
      <c r="I157" s="31" t="s">
        <v>19</v>
      </c>
    </row>
    <row r="158" spans="1:9" s="7" customFormat="1" ht="11.25" x14ac:dyDescent="0.2">
      <c r="A158" s="25">
        <v>585831</v>
      </c>
      <c r="B158" s="26" t="s">
        <v>174</v>
      </c>
      <c r="C158" s="27">
        <v>2843</v>
      </c>
      <c r="D158" s="27">
        <v>2188</v>
      </c>
      <c r="E158" s="28">
        <v>42.7</v>
      </c>
      <c r="F158" s="32" t="s">
        <v>132</v>
      </c>
      <c r="G158" s="26" t="s">
        <v>133</v>
      </c>
      <c r="H158" s="30" t="s">
        <v>18</v>
      </c>
      <c r="I158" s="31" t="s">
        <v>19</v>
      </c>
    </row>
    <row r="159" spans="1:9" s="7" customFormat="1" ht="11.25" x14ac:dyDescent="0.2">
      <c r="A159" s="25">
        <v>585874</v>
      </c>
      <c r="B159" s="26" t="s">
        <v>175</v>
      </c>
      <c r="C159" s="27">
        <v>464</v>
      </c>
      <c r="D159" s="27">
        <v>302</v>
      </c>
      <c r="E159" s="28">
        <v>40.799999999999997</v>
      </c>
      <c r="F159" s="32" t="s">
        <v>132</v>
      </c>
      <c r="G159" s="26" t="s">
        <v>133</v>
      </c>
      <c r="H159" s="30" t="s">
        <v>18</v>
      </c>
      <c r="I159" s="31" t="s">
        <v>19</v>
      </c>
    </row>
    <row r="160" spans="1:9" s="7" customFormat="1" ht="11.25" x14ac:dyDescent="0.2">
      <c r="A160" s="25">
        <v>585882</v>
      </c>
      <c r="B160" s="26" t="s">
        <v>176</v>
      </c>
      <c r="C160" s="27">
        <v>1241</v>
      </c>
      <c r="D160" s="27">
        <v>1168</v>
      </c>
      <c r="E160" s="28">
        <v>41.9</v>
      </c>
      <c r="F160" s="32" t="s">
        <v>132</v>
      </c>
      <c r="G160" s="26" t="s">
        <v>133</v>
      </c>
      <c r="H160" s="30" t="s">
        <v>18</v>
      </c>
      <c r="I160" s="31" t="s">
        <v>19</v>
      </c>
    </row>
    <row r="161" spans="1:12" s="7" customFormat="1" ht="11.25" x14ac:dyDescent="0.2">
      <c r="A161" s="25">
        <v>585891</v>
      </c>
      <c r="B161" s="26" t="s">
        <v>177</v>
      </c>
      <c r="C161" s="27">
        <v>2695</v>
      </c>
      <c r="D161" s="27">
        <v>4955</v>
      </c>
      <c r="E161" s="28">
        <v>41.6</v>
      </c>
      <c r="F161" s="32" t="s">
        <v>132</v>
      </c>
      <c r="G161" s="26" t="s">
        <v>133</v>
      </c>
      <c r="H161" s="30" t="s">
        <v>18</v>
      </c>
      <c r="I161" s="31" t="s">
        <v>19</v>
      </c>
    </row>
    <row r="162" spans="1:12" s="7" customFormat="1" ht="11.25" x14ac:dyDescent="0.2">
      <c r="A162" s="25">
        <v>585912</v>
      </c>
      <c r="B162" s="26" t="s">
        <v>178</v>
      </c>
      <c r="C162" s="27">
        <v>621</v>
      </c>
      <c r="D162" s="27">
        <v>751</v>
      </c>
      <c r="E162" s="28">
        <v>41</v>
      </c>
      <c r="F162" s="32" t="s">
        <v>132</v>
      </c>
      <c r="G162" s="26" t="s">
        <v>133</v>
      </c>
      <c r="H162" s="30" t="s">
        <v>18</v>
      </c>
      <c r="I162" s="31" t="s">
        <v>19</v>
      </c>
    </row>
    <row r="163" spans="1:12" s="7" customFormat="1" ht="11.25" x14ac:dyDescent="0.2">
      <c r="A163" s="25">
        <v>585939</v>
      </c>
      <c r="B163" s="26" t="s">
        <v>179</v>
      </c>
      <c r="C163" s="27">
        <v>2857</v>
      </c>
      <c r="D163" s="27">
        <v>4789</v>
      </c>
      <c r="E163" s="28">
        <v>41.4</v>
      </c>
      <c r="F163" s="32" t="s">
        <v>132</v>
      </c>
      <c r="G163" s="26" t="s">
        <v>133</v>
      </c>
      <c r="H163" s="30" t="s">
        <v>18</v>
      </c>
      <c r="I163" s="31" t="s">
        <v>19</v>
      </c>
    </row>
    <row r="164" spans="1:12" s="7" customFormat="1" ht="11.25" x14ac:dyDescent="0.2">
      <c r="A164" s="25">
        <v>586994</v>
      </c>
      <c r="B164" s="26" t="s">
        <v>180</v>
      </c>
      <c r="C164" s="27">
        <v>383</v>
      </c>
      <c r="D164" s="27">
        <v>228</v>
      </c>
      <c r="E164" s="28">
        <v>41.7</v>
      </c>
      <c r="F164" s="32" t="s">
        <v>132</v>
      </c>
      <c r="G164" s="26" t="s">
        <v>133</v>
      </c>
      <c r="H164" s="30" t="s">
        <v>18</v>
      </c>
      <c r="I164" s="31" t="s">
        <v>19</v>
      </c>
    </row>
    <row r="165" spans="1:12" s="7" customFormat="1" ht="11.25" x14ac:dyDescent="0.2">
      <c r="A165" s="25">
        <v>585971</v>
      </c>
      <c r="B165" s="26" t="s">
        <v>181</v>
      </c>
      <c r="C165" s="27">
        <v>1165</v>
      </c>
      <c r="D165" s="27">
        <v>1135</v>
      </c>
      <c r="E165" s="28">
        <v>41.3</v>
      </c>
      <c r="F165" s="32" t="s">
        <v>132</v>
      </c>
      <c r="G165" s="26" t="s">
        <v>133</v>
      </c>
      <c r="H165" s="30" t="s">
        <v>18</v>
      </c>
      <c r="I165" s="31" t="s">
        <v>19</v>
      </c>
    </row>
    <row r="166" spans="1:12" s="7" customFormat="1" ht="11.25" x14ac:dyDescent="0.2">
      <c r="A166" s="25">
        <v>585980</v>
      </c>
      <c r="B166" s="26" t="s">
        <v>182</v>
      </c>
      <c r="C166" s="27">
        <v>1210</v>
      </c>
      <c r="D166" s="27">
        <v>841</v>
      </c>
      <c r="E166" s="28">
        <v>38.1</v>
      </c>
      <c r="F166" s="32" t="s">
        <v>132</v>
      </c>
      <c r="G166" s="26" t="s">
        <v>133</v>
      </c>
      <c r="H166" s="30" t="s">
        <v>18</v>
      </c>
      <c r="I166" s="31" t="s">
        <v>19</v>
      </c>
    </row>
    <row r="167" spans="1:12" s="7" customFormat="1" ht="11.25" x14ac:dyDescent="0.2">
      <c r="A167" s="25">
        <v>585998</v>
      </c>
      <c r="B167" s="26" t="s">
        <v>183</v>
      </c>
      <c r="C167" s="27">
        <v>1797</v>
      </c>
      <c r="D167" s="27">
        <v>1451</v>
      </c>
      <c r="E167" s="28">
        <v>40.9</v>
      </c>
      <c r="F167" s="32" t="s">
        <v>132</v>
      </c>
      <c r="G167" s="26" t="s">
        <v>133</v>
      </c>
      <c r="H167" s="30" t="s">
        <v>18</v>
      </c>
      <c r="I167" s="31" t="s">
        <v>19</v>
      </c>
    </row>
    <row r="168" spans="1:12" ht="12" x14ac:dyDescent="0.2">
      <c r="A168" s="25">
        <v>585068</v>
      </c>
      <c r="B168" s="26" t="s">
        <v>133</v>
      </c>
      <c r="C168" s="27">
        <v>10283</v>
      </c>
      <c r="D168" s="27">
        <v>74947</v>
      </c>
      <c r="E168" s="28">
        <v>43.8</v>
      </c>
      <c r="F168" s="32" t="s">
        <v>132</v>
      </c>
      <c r="G168" s="26" t="s">
        <v>133</v>
      </c>
      <c r="H168" s="30" t="s">
        <v>18</v>
      </c>
      <c r="I168" s="31" t="s">
        <v>19</v>
      </c>
      <c r="K168" s="7"/>
      <c r="L168" s="7"/>
    </row>
    <row r="169" spans="1:12" ht="12" x14ac:dyDescent="0.2">
      <c r="A169" s="25">
        <v>500011</v>
      </c>
      <c r="B169" s="26" t="s">
        <v>184</v>
      </c>
      <c r="C169" s="27">
        <v>1603</v>
      </c>
      <c r="D169" s="27">
        <v>1855</v>
      </c>
      <c r="E169" s="28">
        <v>44.9</v>
      </c>
      <c r="F169" s="32" t="s">
        <v>132</v>
      </c>
      <c r="G169" s="26" t="s">
        <v>133</v>
      </c>
      <c r="H169" s="30" t="s">
        <v>18</v>
      </c>
      <c r="I169" s="31" t="s">
        <v>19</v>
      </c>
      <c r="K169" s="7"/>
      <c r="L169" s="7"/>
    </row>
    <row r="170" spans="1:12" ht="12" x14ac:dyDescent="0.2">
      <c r="A170" s="25">
        <v>586013</v>
      </c>
      <c r="B170" s="26" t="s">
        <v>185</v>
      </c>
      <c r="C170" s="27">
        <v>740</v>
      </c>
      <c r="D170" s="27">
        <v>1154</v>
      </c>
      <c r="E170" s="28">
        <v>40.700000000000003</v>
      </c>
      <c r="F170" s="32" t="s">
        <v>132</v>
      </c>
      <c r="G170" s="26" t="s">
        <v>133</v>
      </c>
      <c r="H170" s="30" t="s">
        <v>18</v>
      </c>
      <c r="I170" s="31" t="s">
        <v>19</v>
      </c>
      <c r="K170" s="7"/>
      <c r="L170" s="7"/>
    </row>
    <row r="171" spans="1:12" ht="6.75" customHeight="1" thickBot="1" x14ac:dyDescent="0.25">
      <c r="A171" s="37"/>
      <c r="B171" s="38"/>
      <c r="C171" s="39"/>
      <c r="D171" s="39"/>
      <c r="E171" s="40"/>
      <c r="F171" s="41"/>
      <c r="G171" s="38"/>
      <c r="H171" s="42"/>
      <c r="I171" s="43"/>
    </row>
    <row r="172" spans="1:12" ht="12" x14ac:dyDescent="0.2"/>
    <row r="173" spans="1:12" ht="12" x14ac:dyDescent="0.2"/>
    <row r="174" spans="1:12" ht="12" x14ac:dyDescent="0.2"/>
    <row r="175" spans="1:12" ht="12" x14ac:dyDescent="0.2"/>
    <row r="176" spans="1:12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BILE_KARPATY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Leona Tolarová</dc:creator>
  <cp:lastModifiedBy>Ing. Leona Tolarová</cp:lastModifiedBy>
  <dcterms:created xsi:type="dcterms:W3CDTF">2019-03-13T16:00:01Z</dcterms:created>
  <dcterms:modified xsi:type="dcterms:W3CDTF">2019-03-13T16:01:38Z</dcterms:modified>
</cp:coreProperties>
</file>