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50" windowWidth="12975" windowHeight="756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<sst xmlns="http://schemas.openxmlformats.org/spreadsheetml/2006/main" count="12" uniqueCount="9">
  <si>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Celkem</t>
  </si>
  <si>
    <t>Muži</t>
  </si>
  <si>
    <t>Ženy</t>
  </si>
  <si>
    <t>Obyvatelstvo celkem</t>
  </si>
  <si>
    <t xml:space="preserve">- </t>
  </si>
  <si>
    <t>100 a více</t>
  </si>
  <si>
    <t>nezjištěno</t>
  </si>
  <si>
    <t>Obyvatelstvo podle pohlaví a věku</t>
  </si>
  <si>
    <t>Okres Zlín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</si>
</sst>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0.0_ ;\-0.0\ "/>
    <numFmt numFmtId="183" formatCode="#,##0.00_ ;\-#,##0.00\ "/>
    <numFmt numFmtId="184" formatCode="0_ ;\-0\ "/>
    <numFmt numFmtId="185" formatCode="0.00_ ;\-0.00\ "/>
    <numFmt numFmtId="186" formatCode="#,##0;[Red]#,##0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/>
      <protection/>
    </xf>
    <xf numFmtId="180" fontId="7" fillId="0" borderId="7" xfId="24" applyNumberFormat="1" applyFont="1" applyBorder="1" applyAlignment="1">
      <alignment horizontal="right"/>
      <protection/>
    </xf>
    <xf numFmtId="180" fontId="7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180" fontId="7" fillId="0" borderId="11" xfId="24" applyNumberFormat="1" applyFont="1" applyBorder="1" applyAlignment="1">
      <alignment horizontal="right"/>
      <protection/>
    </xf>
    <xf numFmtId="180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180" fontId="7" fillId="0" borderId="11" xfId="24" applyNumberFormat="1" applyFont="1" applyBorder="1" applyAlignment="1" quotePrefix="1">
      <alignment horizontal="right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5742187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7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 t="s">
        <v>8</v>
      </c>
      <c r="B3" s="6" t="s">
        <v>0</v>
      </c>
      <c r="C3" s="6" t="s">
        <v>1</v>
      </c>
      <c r="D3" s="7" t="s">
        <v>2</v>
      </c>
      <c r="E3" s="8"/>
      <c r="F3" s="6" t="s">
        <v>0</v>
      </c>
      <c r="G3" s="6" t="s">
        <v>1</v>
      </c>
      <c r="H3" s="7" t="s">
        <v>2</v>
      </c>
      <c r="I3" s="4"/>
    </row>
    <row r="4" spans="1:9" ht="16.5" customHeight="1">
      <c r="A4" s="9" t="s">
        <v>3</v>
      </c>
      <c r="B4" s="10">
        <v>195376</v>
      </c>
      <c r="C4" s="10">
        <v>94996</v>
      </c>
      <c r="D4" s="11">
        <v>100380</v>
      </c>
      <c r="E4" s="12"/>
      <c r="F4" s="13"/>
      <c r="G4" s="13"/>
      <c r="H4" s="14"/>
      <c r="I4" s="4"/>
    </row>
    <row r="5" spans="1:9" ht="12.75" customHeight="1">
      <c r="A5" s="15">
        <v>0</v>
      </c>
      <c r="B5" s="16">
        <v>1757</v>
      </c>
      <c r="C5" s="16">
        <v>908</v>
      </c>
      <c r="D5" s="17">
        <v>849</v>
      </c>
      <c r="E5" s="18">
        <v>51</v>
      </c>
      <c r="F5" s="16">
        <v>2884</v>
      </c>
      <c r="G5" s="16">
        <v>1449</v>
      </c>
      <c r="H5" s="17">
        <v>1435</v>
      </c>
      <c r="I5" s="4"/>
    </row>
    <row r="6" spans="1:9" ht="11.25">
      <c r="A6" s="15">
        <f aca="true" t="shared" si="0" ref="A6:A37">+A5+1</f>
        <v>1</v>
      </c>
      <c r="B6" s="16">
        <v>1667</v>
      </c>
      <c r="C6" s="16">
        <v>828</v>
      </c>
      <c r="D6" s="17">
        <v>839</v>
      </c>
      <c r="E6" s="18">
        <f aca="true" t="shared" si="1" ref="E6:E53">+E5+1</f>
        <v>52</v>
      </c>
      <c r="F6" s="16">
        <v>2739</v>
      </c>
      <c r="G6" s="16">
        <v>1363</v>
      </c>
      <c r="H6" s="17">
        <v>1376</v>
      </c>
      <c r="I6" s="4"/>
    </row>
    <row r="7" spans="1:9" ht="11.25">
      <c r="A7" s="15">
        <f t="shared" si="0"/>
        <v>2</v>
      </c>
      <c r="B7" s="16">
        <v>1656</v>
      </c>
      <c r="C7" s="16">
        <v>860</v>
      </c>
      <c r="D7" s="17">
        <v>796</v>
      </c>
      <c r="E7" s="18">
        <f t="shared" si="1"/>
        <v>53</v>
      </c>
      <c r="F7" s="16">
        <v>2911</v>
      </c>
      <c r="G7" s="16">
        <v>1474</v>
      </c>
      <c r="H7" s="17">
        <v>1437</v>
      </c>
      <c r="I7" s="4"/>
    </row>
    <row r="8" spans="1:9" ht="11.25">
      <c r="A8" s="15">
        <f t="shared" si="0"/>
        <v>3</v>
      </c>
      <c r="B8" s="16">
        <v>1629</v>
      </c>
      <c r="C8" s="16">
        <v>843</v>
      </c>
      <c r="D8" s="17">
        <v>786</v>
      </c>
      <c r="E8" s="18">
        <f t="shared" si="1"/>
        <v>54</v>
      </c>
      <c r="F8" s="16">
        <v>2867</v>
      </c>
      <c r="G8" s="16">
        <v>1411</v>
      </c>
      <c r="H8" s="17">
        <v>1456</v>
      </c>
      <c r="I8" s="4"/>
    </row>
    <row r="9" spans="1:8" ht="11.25">
      <c r="A9" s="15">
        <f t="shared" si="0"/>
        <v>4</v>
      </c>
      <c r="B9" s="16">
        <v>1648</v>
      </c>
      <c r="C9" s="16">
        <v>848</v>
      </c>
      <c r="D9" s="17">
        <v>800</v>
      </c>
      <c r="E9" s="18">
        <f t="shared" si="1"/>
        <v>55</v>
      </c>
      <c r="F9" s="16">
        <v>2360</v>
      </c>
      <c r="G9" s="16">
        <v>1121</v>
      </c>
      <c r="H9" s="17">
        <v>1239</v>
      </c>
    </row>
    <row r="10" spans="1:8" ht="11.25">
      <c r="A10" s="15">
        <f t="shared" si="0"/>
        <v>5</v>
      </c>
      <c r="B10" s="16">
        <v>1760</v>
      </c>
      <c r="C10" s="16">
        <v>919</v>
      </c>
      <c r="D10" s="17">
        <v>841</v>
      </c>
      <c r="E10" s="18">
        <f t="shared" si="1"/>
        <v>56</v>
      </c>
      <c r="F10" s="16">
        <v>2361</v>
      </c>
      <c r="G10" s="16">
        <v>1115</v>
      </c>
      <c r="H10" s="17">
        <v>1246</v>
      </c>
    </row>
    <row r="11" spans="1:8" ht="11.25">
      <c r="A11" s="15">
        <f t="shared" si="0"/>
        <v>6</v>
      </c>
      <c r="B11" s="16">
        <v>1911</v>
      </c>
      <c r="C11" s="16">
        <v>980</v>
      </c>
      <c r="D11" s="17">
        <v>931</v>
      </c>
      <c r="E11" s="18">
        <f t="shared" si="1"/>
        <v>57</v>
      </c>
      <c r="F11" s="16">
        <v>2351</v>
      </c>
      <c r="G11" s="16">
        <v>1096</v>
      </c>
      <c r="H11" s="17">
        <v>1255</v>
      </c>
    </row>
    <row r="12" spans="1:8" ht="11.25">
      <c r="A12" s="15">
        <f t="shared" si="0"/>
        <v>7</v>
      </c>
      <c r="B12" s="16">
        <v>2164</v>
      </c>
      <c r="C12" s="16">
        <v>1107</v>
      </c>
      <c r="D12" s="17">
        <v>1057</v>
      </c>
      <c r="E12" s="18">
        <f t="shared" si="1"/>
        <v>58</v>
      </c>
      <c r="F12" s="16">
        <v>2191</v>
      </c>
      <c r="G12" s="16">
        <v>1007</v>
      </c>
      <c r="H12" s="17">
        <v>1184</v>
      </c>
    </row>
    <row r="13" spans="1:8" ht="11.25">
      <c r="A13" s="15">
        <f t="shared" si="0"/>
        <v>8</v>
      </c>
      <c r="B13" s="16">
        <v>2302</v>
      </c>
      <c r="C13" s="16">
        <v>1183</v>
      </c>
      <c r="D13" s="17">
        <v>1119</v>
      </c>
      <c r="E13" s="18">
        <f t="shared" si="1"/>
        <v>59</v>
      </c>
      <c r="F13" s="16">
        <v>2108</v>
      </c>
      <c r="G13" s="16">
        <v>967</v>
      </c>
      <c r="H13" s="17">
        <v>1141</v>
      </c>
    </row>
    <row r="14" spans="1:8" ht="11.25">
      <c r="A14" s="15">
        <f t="shared" si="0"/>
        <v>9</v>
      </c>
      <c r="B14" s="16">
        <v>2417</v>
      </c>
      <c r="C14" s="16">
        <v>1236</v>
      </c>
      <c r="D14" s="17">
        <v>1181</v>
      </c>
      <c r="E14" s="18">
        <f t="shared" si="1"/>
        <v>60</v>
      </c>
      <c r="F14" s="16">
        <v>2090</v>
      </c>
      <c r="G14" s="16">
        <v>961</v>
      </c>
      <c r="H14" s="17">
        <v>1129</v>
      </c>
    </row>
    <row r="15" spans="1:8" ht="11.25">
      <c r="A15" s="15">
        <f t="shared" si="0"/>
        <v>10</v>
      </c>
      <c r="B15" s="16">
        <v>2509</v>
      </c>
      <c r="C15" s="16">
        <v>1271</v>
      </c>
      <c r="D15" s="17">
        <v>1238</v>
      </c>
      <c r="E15" s="18">
        <f t="shared" si="1"/>
        <v>61</v>
      </c>
      <c r="F15" s="16">
        <v>1907</v>
      </c>
      <c r="G15" s="16">
        <v>854</v>
      </c>
      <c r="H15" s="17">
        <v>1053</v>
      </c>
    </row>
    <row r="16" spans="1:8" ht="11.25">
      <c r="A16" s="15">
        <f t="shared" si="0"/>
        <v>11</v>
      </c>
      <c r="B16" s="16">
        <v>2490</v>
      </c>
      <c r="C16" s="16">
        <v>1278</v>
      </c>
      <c r="D16" s="17">
        <v>1212</v>
      </c>
      <c r="E16" s="18">
        <f t="shared" si="1"/>
        <v>62</v>
      </c>
      <c r="F16" s="16">
        <v>1866</v>
      </c>
      <c r="G16" s="16">
        <v>856</v>
      </c>
      <c r="H16" s="17">
        <v>1010</v>
      </c>
    </row>
    <row r="17" spans="1:8" ht="11.25">
      <c r="A17" s="15">
        <f t="shared" si="0"/>
        <v>12</v>
      </c>
      <c r="B17" s="16">
        <v>2526</v>
      </c>
      <c r="C17" s="16">
        <v>1343</v>
      </c>
      <c r="D17" s="17">
        <v>1183</v>
      </c>
      <c r="E17" s="18">
        <f t="shared" si="1"/>
        <v>63</v>
      </c>
      <c r="F17" s="16">
        <v>1679</v>
      </c>
      <c r="G17" s="16">
        <v>752</v>
      </c>
      <c r="H17" s="17">
        <v>927</v>
      </c>
    </row>
    <row r="18" spans="1:8" ht="11.25">
      <c r="A18" s="15">
        <f t="shared" si="0"/>
        <v>13</v>
      </c>
      <c r="B18" s="16">
        <v>2527</v>
      </c>
      <c r="C18" s="16">
        <v>1322</v>
      </c>
      <c r="D18" s="17">
        <v>1205</v>
      </c>
      <c r="E18" s="18">
        <f t="shared" si="1"/>
        <v>64</v>
      </c>
      <c r="F18" s="16">
        <v>1663</v>
      </c>
      <c r="G18" s="16">
        <v>738</v>
      </c>
      <c r="H18" s="17">
        <v>925</v>
      </c>
    </row>
    <row r="19" spans="1:8" ht="11.25">
      <c r="A19" s="15">
        <f t="shared" si="0"/>
        <v>14</v>
      </c>
      <c r="B19" s="16">
        <v>2538</v>
      </c>
      <c r="C19" s="16">
        <v>1309</v>
      </c>
      <c r="D19" s="17">
        <v>1229</v>
      </c>
      <c r="E19" s="18">
        <f t="shared" si="1"/>
        <v>65</v>
      </c>
      <c r="F19" s="16">
        <v>1704</v>
      </c>
      <c r="G19" s="16">
        <v>770</v>
      </c>
      <c r="H19" s="17">
        <v>934</v>
      </c>
    </row>
    <row r="20" spans="1:8" ht="11.25">
      <c r="A20" s="15">
        <f t="shared" si="0"/>
        <v>15</v>
      </c>
      <c r="B20" s="16">
        <v>2589</v>
      </c>
      <c r="C20" s="16">
        <v>1361</v>
      </c>
      <c r="D20" s="17">
        <v>1228</v>
      </c>
      <c r="E20" s="18">
        <f t="shared" si="1"/>
        <v>66</v>
      </c>
      <c r="F20" s="16">
        <v>1730</v>
      </c>
      <c r="G20" s="16">
        <v>757</v>
      </c>
      <c r="H20" s="17">
        <v>973</v>
      </c>
    </row>
    <row r="21" spans="1:8" ht="11.25">
      <c r="A21" s="15">
        <f t="shared" si="0"/>
        <v>16</v>
      </c>
      <c r="B21" s="16">
        <v>2601</v>
      </c>
      <c r="C21" s="16">
        <v>1332</v>
      </c>
      <c r="D21" s="17">
        <v>1269</v>
      </c>
      <c r="E21" s="18">
        <f t="shared" si="1"/>
        <v>67</v>
      </c>
      <c r="F21" s="16">
        <v>1807</v>
      </c>
      <c r="G21" s="16">
        <v>789</v>
      </c>
      <c r="H21" s="17">
        <v>1018</v>
      </c>
    </row>
    <row r="22" spans="1:8" ht="11.25">
      <c r="A22" s="15">
        <f t="shared" si="0"/>
        <v>17</v>
      </c>
      <c r="B22" s="16">
        <v>2555</v>
      </c>
      <c r="C22" s="16">
        <v>1314</v>
      </c>
      <c r="D22" s="17">
        <v>1241</v>
      </c>
      <c r="E22" s="18">
        <f t="shared" si="1"/>
        <v>68</v>
      </c>
      <c r="F22" s="16">
        <v>1816</v>
      </c>
      <c r="G22" s="16">
        <v>757</v>
      </c>
      <c r="H22" s="17">
        <v>1059</v>
      </c>
    </row>
    <row r="23" spans="1:8" ht="11.25">
      <c r="A23" s="15">
        <f t="shared" si="0"/>
        <v>18</v>
      </c>
      <c r="B23" s="16">
        <v>2726</v>
      </c>
      <c r="C23" s="16">
        <v>1385</v>
      </c>
      <c r="D23" s="17">
        <v>1341</v>
      </c>
      <c r="E23" s="18">
        <f t="shared" si="1"/>
        <v>69</v>
      </c>
      <c r="F23" s="16">
        <v>1772</v>
      </c>
      <c r="G23" s="16">
        <v>688</v>
      </c>
      <c r="H23" s="17">
        <v>1084</v>
      </c>
    </row>
    <row r="24" spans="1:8" ht="11.25">
      <c r="A24" s="15">
        <f t="shared" si="0"/>
        <v>19</v>
      </c>
      <c r="B24" s="16">
        <v>2878</v>
      </c>
      <c r="C24" s="16">
        <v>1441</v>
      </c>
      <c r="D24" s="17">
        <v>1437</v>
      </c>
      <c r="E24" s="18">
        <f t="shared" si="1"/>
        <v>70</v>
      </c>
      <c r="F24" s="16">
        <v>1733</v>
      </c>
      <c r="G24" s="16">
        <v>699</v>
      </c>
      <c r="H24" s="17">
        <v>1034</v>
      </c>
    </row>
    <row r="25" spans="1:8" ht="11.25">
      <c r="A25" s="15">
        <f t="shared" si="0"/>
        <v>20</v>
      </c>
      <c r="B25" s="16">
        <v>2872</v>
      </c>
      <c r="C25" s="16">
        <v>1500</v>
      </c>
      <c r="D25" s="17">
        <v>1372</v>
      </c>
      <c r="E25" s="18">
        <f t="shared" si="1"/>
        <v>71</v>
      </c>
      <c r="F25" s="16">
        <v>1612</v>
      </c>
      <c r="G25" s="16">
        <v>682</v>
      </c>
      <c r="H25" s="17">
        <v>930</v>
      </c>
    </row>
    <row r="26" spans="1:8" ht="11.25">
      <c r="A26" s="15">
        <f t="shared" si="0"/>
        <v>21</v>
      </c>
      <c r="B26" s="16">
        <v>3282</v>
      </c>
      <c r="C26" s="16">
        <v>1667</v>
      </c>
      <c r="D26" s="17">
        <v>1615</v>
      </c>
      <c r="E26" s="18">
        <f t="shared" si="1"/>
        <v>72</v>
      </c>
      <c r="F26" s="16">
        <v>1565</v>
      </c>
      <c r="G26" s="16">
        <v>640</v>
      </c>
      <c r="H26" s="17">
        <v>925</v>
      </c>
    </row>
    <row r="27" spans="1:8" ht="11.25">
      <c r="A27" s="15">
        <f t="shared" si="0"/>
        <v>22</v>
      </c>
      <c r="B27" s="16">
        <v>3323</v>
      </c>
      <c r="C27" s="16">
        <v>1667</v>
      </c>
      <c r="D27" s="17">
        <v>1656</v>
      </c>
      <c r="E27" s="18">
        <f t="shared" si="1"/>
        <v>73</v>
      </c>
      <c r="F27" s="16">
        <v>1406</v>
      </c>
      <c r="G27" s="16">
        <v>505</v>
      </c>
      <c r="H27" s="17">
        <v>901</v>
      </c>
    </row>
    <row r="28" spans="1:8" ht="11.25">
      <c r="A28" s="15">
        <f t="shared" si="0"/>
        <v>23</v>
      </c>
      <c r="B28" s="16">
        <v>3451</v>
      </c>
      <c r="C28" s="16">
        <v>1724</v>
      </c>
      <c r="D28" s="17">
        <v>1727</v>
      </c>
      <c r="E28" s="18">
        <f t="shared" si="1"/>
        <v>74</v>
      </c>
      <c r="F28" s="16">
        <v>1452</v>
      </c>
      <c r="G28" s="16">
        <v>569</v>
      </c>
      <c r="H28" s="17">
        <v>883</v>
      </c>
    </row>
    <row r="29" spans="1:8" ht="11.25">
      <c r="A29" s="15">
        <f t="shared" si="0"/>
        <v>24</v>
      </c>
      <c r="B29" s="16">
        <v>3537</v>
      </c>
      <c r="C29" s="16">
        <v>1792</v>
      </c>
      <c r="D29" s="17">
        <v>1745</v>
      </c>
      <c r="E29" s="18">
        <f t="shared" si="1"/>
        <v>75</v>
      </c>
      <c r="F29" s="16">
        <v>1365</v>
      </c>
      <c r="G29" s="16">
        <v>470</v>
      </c>
      <c r="H29" s="17">
        <v>895</v>
      </c>
    </row>
    <row r="30" spans="1:8" ht="11.25">
      <c r="A30" s="15">
        <f t="shared" si="0"/>
        <v>25</v>
      </c>
      <c r="B30" s="16">
        <v>3622</v>
      </c>
      <c r="C30" s="16">
        <v>1886</v>
      </c>
      <c r="D30" s="17">
        <v>1736</v>
      </c>
      <c r="E30" s="18">
        <f t="shared" si="1"/>
        <v>76</v>
      </c>
      <c r="F30" s="16">
        <v>1232</v>
      </c>
      <c r="G30" s="16">
        <v>471</v>
      </c>
      <c r="H30" s="17">
        <v>761</v>
      </c>
    </row>
    <row r="31" spans="1:8" ht="11.25">
      <c r="A31" s="15">
        <f t="shared" si="0"/>
        <v>26</v>
      </c>
      <c r="B31" s="16">
        <v>3655</v>
      </c>
      <c r="C31" s="16">
        <v>1868</v>
      </c>
      <c r="D31" s="17">
        <v>1787</v>
      </c>
      <c r="E31" s="18">
        <f t="shared" si="1"/>
        <v>77</v>
      </c>
      <c r="F31" s="16">
        <v>1290</v>
      </c>
      <c r="G31" s="16">
        <v>471</v>
      </c>
      <c r="H31" s="17">
        <v>819</v>
      </c>
    </row>
    <row r="32" spans="1:8" ht="11.25">
      <c r="A32" s="15">
        <f t="shared" si="0"/>
        <v>27</v>
      </c>
      <c r="B32" s="16">
        <v>3470</v>
      </c>
      <c r="C32" s="16">
        <v>1779</v>
      </c>
      <c r="D32" s="17">
        <v>1691</v>
      </c>
      <c r="E32" s="18">
        <f t="shared" si="1"/>
        <v>78</v>
      </c>
      <c r="F32" s="16">
        <v>1088</v>
      </c>
      <c r="G32" s="16">
        <v>392</v>
      </c>
      <c r="H32" s="17">
        <v>696</v>
      </c>
    </row>
    <row r="33" spans="1:8" ht="11.25">
      <c r="A33" s="15">
        <f t="shared" si="0"/>
        <v>28</v>
      </c>
      <c r="B33" s="16">
        <v>3077</v>
      </c>
      <c r="C33" s="16">
        <v>1589</v>
      </c>
      <c r="D33" s="17">
        <v>1488</v>
      </c>
      <c r="E33" s="18">
        <f t="shared" si="1"/>
        <v>79</v>
      </c>
      <c r="F33" s="16">
        <v>1124</v>
      </c>
      <c r="G33" s="16">
        <v>360</v>
      </c>
      <c r="H33" s="17">
        <v>764</v>
      </c>
    </row>
    <row r="34" spans="1:8" ht="11.25">
      <c r="A34" s="15">
        <f t="shared" si="0"/>
        <v>29</v>
      </c>
      <c r="B34" s="16">
        <v>2842</v>
      </c>
      <c r="C34" s="16">
        <v>1479</v>
      </c>
      <c r="D34" s="17">
        <v>1363</v>
      </c>
      <c r="E34" s="18">
        <f t="shared" si="1"/>
        <v>80</v>
      </c>
      <c r="F34" s="16">
        <v>873</v>
      </c>
      <c r="G34" s="16">
        <v>271</v>
      </c>
      <c r="H34" s="17">
        <v>602</v>
      </c>
    </row>
    <row r="35" spans="1:8" ht="11.25">
      <c r="A35" s="15">
        <f t="shared" si="0"/>
        <v>30</v>
      </c>
      <c r="B35" s="16">
        <v>2690</v>
      </c>
      <c r="C35" s="16">
        <v>1378</v>
      </c>
      <c r="D35" s="17">
        <v>1312</v>
      </c>
      <c r="E35" s="18">
        <f t="shared" si="1"/>
        <v>81</v>
      </c>
      <c r="F35" s="16">
        <v>827</v>
      </c>
      <c r="G35" s="16">
        <v>281</v>
      </c>
      <c r="H35" s="17">
        <v>546</v>
      </c>
    </row>
    <row r="36" spans="1:8" ht="11.25">
      <c r="A36" s="15">
        <f t="shared" si="0"/>
        <v>31</v>
      </c>
      <c r="B36" s="16">
        <v>2643</v>
      </c>
      <c r="C36" s="16">
        <v>1352</v>
      </c>
      <c r="D36" s="17">
        <v>1291</v>
      </c>
      <c r="E36" s="18">
        <f t="shared" si="1"/>
        <v>82</v>
      </c>
      <c r="F36" s="16">
        <v>397</v>
      </c>
      <c r="G36" s="16">
        <v>148</v>
      </c>
      <c r="H36" s="17">
        <v>249</v>
      </c>
    </row>
    <row r="37" spans="1:8" ht="11.25">
      <c r="A37" s="15">
        <f t="shared" si="0"/>
        <v>32</v>
      </c>
      <c r="B37" s="16">
        <v>2531</v>
      </c>
      <c r="C37" s="16">
        <v>1275</v>
      </c>
      <c r="D37" s="17">
        <v>1256</v>
      </c>
      <c r="E37" s="18">
        <f t="shared" si="1"/>
        <v>83</v>
      </c>
      <c r="F37" s="16">
        <v>307</v>
      </c>
      <c r="G37" s="16">
        <v>120</v>
      </c>
      <c r="H37" s="17">
        <v>187</v>
      </c>
    </row>
    <row r="38" spans="1:8" ht="11.25">
      <c r="A38" s="15">
        <f aca="true" t="shared" si="2" ref="A38:A55">+A37+1</f>
        <v>33</v>
      </c>
      <c r="B38" s="16">
        <v>2450</v>
      </c>
      <c r="C38" s="16">
        <v>1286</v>
      </c>
      <c r="D38" s="17">
        <v>1164</v>
      </c>
      <c r="E38" s="18">
        <f t="shared" si="1"/>
        <v>84</v>
      </c>
      <c r="F38" s="16">
        <v>311</v>
      </c>
      <c r="G38" s="16">
        <v>119</v>
      </c>
      <c r="H38" s="17">
        <v>192</v>
      </c>
    </row>
    <row r="39" spans="1:8" ht="11.25">
      <c r="A39" s="15">
        <f t="shared" si="2"/>
        <v>34</v>
      </c>
      <c r="B39" s="16">
        <v>2543</v>
      </c>
      <c r="C39" s="16">
        <v>1303</v>
      </c>
      <c r="D39" s="17">
        <v>1240</v>
      </c>
      <c r="E39" s="18">
        <f t="shared" si="1"/>
        <v>85</v>
      </c>
      <c r="F39" s="16">
        <v>322</v>
      </c>
      <c r="G39" s="16">
        <v>104</v>
      </c>
      <c r="H39" s="17">
        <v>218</v>
      </c>
    </row>
    <row r="40" spans="1:8" ht="11.25">
      <c r="A40" s="15">
        <f t="shared" si="2"/>
        <v>35</v>
      </c>
      <c r="B40" s="16">
        <v>2562</v>
      </c>
      <c r="C40" s="16">
        <v>1290</v>
      </c>
      <c r="D40" s="17">
        <v>1272</v>
      </c>
      <c r="E40" s="18">
        <f t="shared" si="1"/>
        <v>86</v>
      </c>
      <c r="F40" s="16">
        <v>458</v>
      </c>
      <c r="G40" s="16">
        <v>143</v>
      </c>
      <c r="H40" s="17">
        <v>315</v>
      </c>
    </row>
    <row r="41" spans="1:8" ht="11.25">
      <c r="A41" s="15">
        <f t="shared" si="2"/>
        <v>36</v>
      </c>
      <c r="B41" s="16">
        <v>2745</v>
      </c>
      <c r="C41" s="16">
        <v>1429</v>
      </c>
      <c r="D41" s="17">
        <v>1316</v>
      </c>
      <c r="E41" s="18">
        <f t="shared" si="1"/>
        <v>87</v>
      </c>
      <c r="F41" s="16">
        <v>360</v>
      </c>
      <c r="G41" s="16">
        <v>108</v>
      </c>
      <c r="H41" s="17">
        <v>252</v>
      </c>
    </row>
    <row r="42" spans="1:8" ht="11.25">
      <c r="A42" s="15">
        <f t="shared" si="2"/>
        <v>37</v>
      </c>
      <c r="B42" s="16">
        <v>2887</v>
      </c>
      <c r="C42" s="16">
        <v>1470</v>
      </c>
      <c r="D42" s="17">
        <v>1417</v>
      </c>
      <c r="E42" s="18">
        <f t="shared" si="1"/>
        <v>88</v>
      </c>
      <c r="F42" s="16">
        <v>292</v>
      </c>
      <c r="G42" s="16">
        <v>88</v>
      </c>
      <c r="H42" s="17">
        <v>204</v>
      </c>
    </row>
    <row r="43" spans="1:8" ht="11.25">
      <c r="A43" s="15">
        <f t="shared" si="2"/>
        <v>38</v>
      </c>
      <c r="B43" s="16">
        <v>2558</v>
      </c>
      <c r="C43" s="16">
        <v>1290</v>
      </c>
      <c r="D43" s="17">
        <v>1268</v>
      </c>
      <c r="E43" s="18">
        <f t="shared" si="1"/>
        <v>89</v>
      </c>
      <c r="F43" s="16">
        <v>240</v>
      </c>
      <c r="G43" s="16">
        <v>67</v>
      </c>
      <c r="H43" s="17">
        <v>173</v>
      </c>
    </row>
    <row r="44" spans="1:8" ht="11.25">
      <c r="A44" s="15">
        <f t="shared" si="2"/>
        <v>39</v>
      </c>
      <c r="B44" s="16">
        <v>2607</v>
      </c>
      <c r="C44" s="16">
        <v>1338</v>
      </c>
      <c r="D44" s="17">
        <v>1269</v>
      </c>
      <c r="E44" s="18">
        <f t="shared" si="1"/>
        <v>90</v>
      </c>
      <c r="F44" s="16">
        <v>176</v>
      </c>
      <c r="G44" s="16">
        <v>48</v>
      </c>
      <c r="H44" s="17">
        <v>128</v>
      </c>
    </row>
    <row r="45" spans="1:8" ht="11.25">
      <c r="A45" s="15">
        <f t="shared" si="2"/>
        <v>40</v>
      </c>
      <c r="B45" s="16">
        <v>2489</v>
      </c>
      <c r="C45" s="16">
        <v>1256</v>
      </c>
      <c r="D45" s="17">
        <v>1233</v>
      </c>
      <c r="E45" s="18">
        <f t="shared" si="1"/>
        <v>91</v>
      </c>
      <c r="F45" s="16">
        <v>127</v>
      </c>
      <c r="G45" s="16">
        <v>29</v>
      </c>
      <c r="H45" s="17">
        <v>98</v>
      </c>
    </row>
    <row r="46" spans="1:8" ht="11.25">
      <c r="A46" s="15">
        <f t="shared" si="2"/>
        <v>41</v>
      </c>
      <c r="B46" s="16">
        <v>2514</v>
      </c>
      <c r="C46" s="16">
        <v>1282</v>
      </c>
      <c r="D46" s="17">
        <v>1232</v>
      </c>
      <c r="E46" s="18">
        <f t="shared" si="1"/>
        <v>92</v>
      </c>
      <c r="F46" s="16">
        <v>98</v>
      </c>
      <c r="G46" s="16">
        <v>25</v>
      </c>
      <c r="H46" s="17">
        <v>73</v>
      </c>
    </row>
    <row r="47" spans="1:8" ht="11.25">
      <c r="A47" s="15">
        <f t="shared" si="2"/>
        <v>42</v>
      </c>
      <c r="B47" s="16">
        <v>2500</v>
      </c>
      <c r="C47" s="16">
        <v>1286</v>
      </c>
      <c r="D47" s="17">
        <v>1214</v>
      </c>
      <c r="E47" s="18">
        <f t="shared" si="1"/>
        <v>93</v>
      </c>
      <c r="F47" s="16">
        <v>56</v>
      </c>
      <c r="G47" s="16">
        <v>9</v>
      </c>
      <c r="H47" s="17">
        <v>47</v>
      </c>
    </row>
    <row r="48" spans="1:8" ht="11.25">
      <c r="A48" s="15">
        <f t="shared" si="2"/>
        <v>43</v>
      </c>
      <c r="B48" s="16">
        <v>2867</v>
      </c>
      <c r="C48" s="16">
        <v>1433</v>
      </c>
      <c r="D48" s="17">
        <v>1434</v>
      </c>
      <c r="E48" s="18">
        <f t="shared" si="1"/>
        <v>94</v>
      </c>
      <c r="F48" s="16">
        <v>36</v>
      </c>
      <c r="G48" s="16">
        <v>7</v>
      </c>
      <c r="H48" s="17">
        <v>29</v>
      </c>
    </row>
    <row r="49" spans="1:8" ht="11.25">
      <c r="A49" s="15">
        <f t="shared" si="2"/>
        <v>44</v>
      </c>
      <c r="B49" s="16">
        <v>2975</v>
      </c>
      <c r="C49" s="16">
        <v>1539</v>
      </c>
      <c r="D49" s="17">
        <v>1436</v>
      </c>
      <c r="E49" s="18">
        <f t="shared" si="1"/>
        <v>95</v>
      </c>
      <c r="F49" s="16">
        <v>24</v>
      </c>
      <c r="G49" s="16">
        <v>3</v>
      </c>
      <c r="H49" s="17">
        <v>21</v>
      </c>
    </row>
    <row r="50" spans="1:8" ht="11.25">
      <c r="A50" s="15">
        <f t="shared" si="2"/>
        <v>45</v>
      </c>
      <c r="B50" s="16">
        <v>2981</v>
      </c>
      <c r="C50" s="16">
        <v>1531</v>
      </c>
      <c r="D50" s="17">
        <v>1450</v>
      </c>
      <c r="E50" s="18">
        <f t="shared" si="1"/>
        <v>96</v>
      </c>
      <c r="F50" s="16">
        <v>13</v>
      </c>
      <c r="G50" s="16">
        <v>3</v>
      </c>
      <c r="H50" s="17">
        <v>10</v>
      </c>
    </row>
    <row r="51" spans="1:8" ht="11.25">
      <c r="A51" s="15">
        <f t="shared" si="2"/>
        <v>46</v>
      </c>
      <c r="B51" s="16">
        <v>2993</v>
      </c>
      <c r="C51" s="16">
        <v>1489</v>
      </c>
      <c r="D51" s="17">
        <v>1504</v>
      </c>
      <c r="E51" s="18">
        <f t="shared" si="1"/>
        <v>97</v>
      </c>
      <c r="F51" s="16">
        <v>5</v>
      </c>
      <c r="G51" s="16">
        <v>1</v>
      </c>
      <c r="H51" s="17">
        <v>4</v>
      </c>
    </row>
    <row r="52" spans="1:8" ht="11.25">
      <c r="A52" s="15">
        <f t="shared" si="2"/>
        <v>47</v>
      </c>
      <c r="B52" s="16">
        <v>3034</v>
      </c>
      <c r="C52" s="16">
        <v>1501</v>
      </c>
      <c r="D52" s="17">
        <v>1533</v>
      </c>
      <c r="E52" s="18">
        <f t="shared" si="1"/>
        <v>98</v>
      </c>
      <c r="F52" s="16">
        <v>6</v>
      </c>
      <c r="G52" s="16">
        <v>2</v>
      </c>
      <c r="H52" s="17">
        <v>4</v>
      </c>
    </row>
    <row r="53" spans="1:8" ht="11.25">
      <c r="A53" s="15">
        <f t="shared" si="2"/>
        <v>48</v>
      </c>
      <c r="B53" s="16">
        <v>3055</v>
      </c>
      <c r="C53" s="16">
        <v>1514</v>
      </c>
      <c r="D53" s="17">
        <v>1541</v>
      </c>
      <c r="E53" s="18">
        <f t="shared" si="1"/>
        <v>99</v>
      </c>
      <c r="F53" s="16">
        <v>1</v>
      </c>
      <c r="G53" s="19" t="s">
        <v>4</v>
      </c>
      <c r="H53" s="17">
        <v>1</v>
      </c>
    </row>
    <row r="54" spans="1:8" ht="11.25">
      <c r="A54" s="15">
        <f t="shared" si="2"/>
        <v>49</v>
      </c>
      <c r="B54" s="16">
        <v>3144</v>
      </c>
      <c r="C54" s="16">
        <v>1513</v>
      </c>
      <c r="D54" s="17">
        <v>1631</v>
      </c>
      <c r="E54" s="20" t="s">
        <v>5</v>
      </c>
      <c r="F54" s="16">
        <v>3</v>
      </c>
      <c r="G54" s="16">
        <v>1</v>
      </c>
      <c r="H54" s="17">
        <v>2</v>
      </c>
    </row>
    <row r="55" spans="1:8" ht="11.25">
      <c r="A55" s="15">
        <f t="shared" si="2"/>
        <v>50</v>
      </c>
      <c r="B55" s="16">
        <v>2978</v>
      </c>
      <c r="C55" s="16">
        <v>1437</v>
      </c>
      <c r="D55" s="17">
        <v>1541</v>
      </c>
      <c r="E55" s="20" t="s">
        <v>6</v>
      </c>
      <c r="F55" s="16">
        <v>44</v>
      </c>
      <c r="G55" s="16">
        <v>24</v>
      </c>
      <c r="H55" s="17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2003-12-10T10:33:39Z</dcterms:created>
  <dcterms:modified xsi:type="dcterms:W3CDTF">2004-09-24T12:30:40Z</dcterms:modified>
  <cp:category/>
  <cp:version/>
  <cp:contentType/>
  <cp:contentStatus/>
</cp:coreProperties>
</file>