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__INTERNET\_Rok_2019\SO_ORP\ORP2_casove_rady_podle_ukazatelu\makety_tabulky\"/>
    </mc:Choice>
  </mc:AlternateContent>
  <bookViews>
    <workbookView xWindow="7665" yWindow="-15" windowWidth="14685" windowHeight="9390"/>
  </bookViews>
  <sheets>
    <sheet name="dokoncene_byty" sheetId="3" r:id="rId1"/>
  </sheets>
  <calcPr calcId="162913"/>
</workbook>
</file>

<file path=xl/calcChain.xml><?xml version="1.0" encoding="utf-8"?>
<calcChain xmlns="http://schemas.openxmlformats.org/spreadsheetml/2006/main">
  <c r="B4" i="3" l="1"/>
  <c r="C4" i="3"/>
  <c r="D4" i="3"/>
  <c r="E4" i="3"/>
  <c r="F4" i="3"/>
  <c r="G4" i="3"/>
  <c r="H4" i="3"/>
  <c r="I4" i="3"/>
</calcChain>
</file>

<file path=xl/sharedStrings.xml><?xml version="1.0" encoding="utf-8"?>
<sst xmlns="http://schemas.openxmlformats.org/spreadsheetml/2006/main" count="24" uniqueCount="24">
  <si>
    <t>Kraj celkem</t>
  </si>
  <si>
    <t xml:space="preserve"> v tom SO ORP:</t>
  </si>
  <si>
    <t>Blansko</t>
  </si>
  <si>
    <t>Boskovice</t>
  </si>
  <si>
    <t>Brno</t>
  </si>
  <si>
    <t>Břeclav</t>
  </si>
  <si>
    <t>Bučovice</t>
  </si>
  <si>
    <t>Hodonín</t>
  </si>
  <si>
    <t>Hustopeče</t>
  </si>
  <si>
    <t>Ivančice</t>
  </si>
  <si>
    <t>Kuřim</t>
  </si>
  <si>
    <t>Kyjov</t>
  </si>
  <si>
    <t>Mikulov</t>
  </si>
  <si>
    <t>Moravský Krumlov</t>
  </si>
  <si>
    <t>Pohořelice</t>
  </si>
  <si>
    <t>Rosice</t>
  </si>
  <si>
    <t>Slavkov u Brna</t>
  </si>
  <si>
    <t>Šlapanice</t>
  </si>
  <si>
    <t>Tišnov</t>
  </si>
  <si>
    <t>Veselí nad Moravou</t>
  </si>
  <si>
    <t>Vyškov</t>
  </si>
  <si>
    <t>Znojmo</t>
  </si>
  <si>
    <t>Židlochovice</t>
  </si>
  <si>
    <t>Dokončené byty podle správních obvodů ORP Jihomoravského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</si>
</sst>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_ ;\-#,##0\ "/>
  </numFmts>
  <fonts count="5" x14ac:knownFonts="1">
    <font>
      <sz val="10"/>
      <name val="Arial CE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7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4" fillId="0" borderId="8" xfId="0" applyFont="1" applyBorder="1"/>
    <xf numFmtId="165" fontId="4" fillId="0" borderId="1" xfId="0" applyNumberFormat="1" applyFont="1" applyBorder="1"/>
    <xf numFmtId="165" fontId="4" fillId="0" borderId="5" xfId="0" applyNumberFormat="1" applyFont="1" applyBorder="1"/>
    <xf numFmtId="0" fontId="3" fillId="0" borderId="9" xfId="0" applyFont="1" applyBorder="1"/>
    <xf numFmtId="165" fontId="3" fillId="0" borderId="2" xfId="0" applyNumberFormat="1" applyFont="1" applyBorder="1"/>
    <xf numFmtId="165" fontId="3" fillId="0" borderId="6" xfId="0" applyNumberFormat="1" applyFont="1" applyBorder="1"/>
    <xf numFmtId="0" fontId="3" fillId="0" borderId="9" xfId="0" applyFont="1" applyBorder="1" applyAlignment="1">
      <alignment horizontal="left" indent="1"/>
    </xf>
    <xf numFmtId="165" fontId="3" fillId="0" borderId="2" xfId="0" applyNumberFormat="1" applyFont="1" applyBorder="1" applyAlignment="1">
      <alignment vertical="center"/>
    </xf>
    <xf numFmtId="165" fontId="3" fillId="0" borderId="6" xfId="0" applyNumberFormat="1" applyFont="1" applyBorder="1" applyAlignment="1">
      <alignment vertical="center"/>
    </xf>
    <xf numFmtId="165" fontId="3" fillId="0" borderId="2" xfId="0" applyNumberFormat="1" applyFont="1" applyBorder="1" applyAlignment="1">
      <alignment horizontal="right" vertical="center"/>
    </xf>
    <xf numFmtId="165" fontId="3" fillId="0" borderId="2" xfId="0" applyNumberFormat="1" applyFont="1" applyBorder="1" applyAlignment="1">
      <alignment horizontal="right"/>
    </xf>
    <xf numFmtId="165" fontId="3" fillId="0" borderId="6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workbookViewId="0"/>
  </sheetViews>
  <sheetFormatPr defaultColWidth="9.140625" defaultRowHeight="11.25" x14ac:dyDescent="0.2"/>
  <cols>
    <col min="1" max="1" width="15.85546875" style="1" customWidth="1"/>
    <col min="2" max="2" width="6" style="2" customWidth="1"/>
    <col min="3" max="21" width="6" style="1" customWidth="1"/>
    <col min="22" max="16384" width="9.140625" style="1"/>
  </cols>
  <sheetData>
    <row r="1" spans="1:21" s="18" customFormat="1" ht="32.1" customHeight="1" x14ac:dyDescent="0.2">
      <c r="A1" s="20" t="s">
        <v>23</v>
      </c>
      <c r="B1" s="20"/>
      <c r="C1" s="20"/>
      <c r="D1" s="20"/>
      <c r="E1" s="20"/>
      <c r="F1" s="20"/>
      <c r="G1" s="20"/>
      <c r="H1" s="20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1" ht="4.5" customHeight="1" thickBot="1" x14ac:dyDescent="0.25"/>
    <row r="3" spans="1:21" ht="18" customHeight="1" thickBot="1" x14ac:dyDescent="0.25">
      <c r="A3" s="3"/>
      <c r="B3" s="4">
        <v>2000</v>
      </c>
      <c r="C3" s="4">
        <v>2001</v>
      </c>
      <c r="D3" s="4">
        <v>2002</v>
      </c>
      <c r="E3" s="4">
        <v>2003</v>
      </c>
      <c r="F3" s="4">
        <v>2004</v>
      </c>
      <c r="G3" s="4">
        <v>2005</v>
      </c>
      <c r="H3" s="5">
        <v>2006</v>
      </c>
      <c r="I3" s="5">
        <v>2007</v>
      </c>
      <c r="J3" s="5">
        <v>2008</v>
      </c>
      <c r="K3" s="5">
        <v>2009</v>
      </c>
      <c r="L3" s="5">
        <v>2010</v>
      </c>
      <c r="M3" s="5">
        <v>2011</v>
      </c>
      <c r="N3" s="5">
        <v>2012</v>
      </c>
      <c r="O3" s="5">
        <v>2013</v>
      </c>
      <c r="P3" s="5">
        <v>2014</v>
      </c>
      <c r="Q3" s="5">
        <v>2015</v>
      </c>
      <c r="R3" s="5">
        <v>2016</v>
      </c>
      <c r="S3" s="5">
        <v>2017</v>
      </c>
      <c r="T3" s="5">
        <v>2018</v>
      </c>
      <c r="U3" s="5">
        <v>2019</v>
      </c>
    </row>
    <row r="4" spans="1:21" ht="18.75" customHeight="1" x14ac:dyDescent="0.2">
      <c r="A4" s="6" t="s">
        <v>0</v>
      </c>
      <c r="B4" s="7">
        <f>SUM(B6:B26)</f>
        <v>3133</v>
      </c>
      <c r="C4" s="7">
        <f t="shared" ref="C4:I4" si="0">SUM(C6:C26)</f>
        <v>2893</v>
      </c>
      <c r="D4" s="7">
        <f t="shared" si="0"/>
        <v>3449</v>
      </c>
      <c r="E4" s="7">
        <f t="shared" si="0"/>
        <v>3332</v>
      </c>
      <c r="F4" s="7">
        <f t="shared" si="0"/>
        <v>3883</v>
      </c>
      <c r="G4" s="7">
        <f t="shared" si="0"/>
        <v>3816</v>
      </c>
      <c r="H4" s="7">
        <f t="shared" si="0"/>
        <v>3985</v>
      </c>
      <c r="I4" s="8">
        <f t="shared" si="0"/>
        <v>6013</v>
      </c>
      <c r="J4" s="8">
        <v>4553</v>
      </c>
      <c r="K4" s="8">
        <v>4928</v>
      </c>
      <c r="L4" s="8">
        <v>4455</v>
      </c>
      <c r="M4" s="8">
        <v>3608</v>
      </c>
      <c r="N4" s="8">
        <v>3770</v>
      </c>
      <c r="O4" s="8">
        <v>3516</v>
      </c>
      <c r="P4" s="8">
        <v>3242</v>
      </c>
      <c r="Q4" s="8">
        <v>3338</v>
      </c>
      <c r="R4" s="8">
        <v>3833</v>
      </c>
      <c r="S4" s="8">
        <v>4236</v>
      </c>
      <c r="T4" s="8">
        <v>4447</v>
      </c>
      <c r="U4" s="8">
        <v>4719</v>
      </c>
    </row>
    <row r="5" spans="1:21" ht="12.75" customHeight="1" x14ac:dyDescent="0.2">
      <c r="A5" s="9" t="s">
        <v>1</v>
      </c>
      <c r="B5" s="10"/>
      <c r="C5" s="10"/>
      <c r="D5" s="10"/>
      <c r="E5" s="10"/>
      <c r="F5" s="10"/>
      <c r="G5" s="10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ht="12.75" customHeight="1" x14ac:dyDescent="0.2">
      <c r="A6" s="12" t="s">
        <v>2</v>
      </c>
      <c r="B6" s="10">
        <v>175</v>
      </c>
      <c r="C6" s="13">
        <v>114</v>
      </c>
      <c r="D6" s="13">
        <v>259</v>
      </c>
      <c r="E6" s="13">
        <v>211</v>
      </c>
      <c r="F6" s="13">
        <v>223</v>
      </c>
      <c r="G6" s="10">
        <v>200</v>
      </c>
      <c r="H6" s="14">
        <v>393</v>
      </c>
      <c r="I6" s="14">
        <v>291</v>
      </c>
      <c r="J6" s="14">
        <v>162</v>
      </c>
      <c r="K6" s="14">
        <v>162</v>
      </c>
      <c r="L6" s="14">
        <v>159</v>
      </c>
      <c r="M6" s="14">
        <v>157</v>
      </c>
      <c r="N6" s="14">
        <v>179</v>
      </c>
      <c r="O6" s="14">
        <v>165</v>
      </c>
      <c r="P6" s="14">
        <v>174</v>
      </c>
      <c r="Q6" s="14">
        <v>125</v>
      </c>
      <c r="R6" s="14">
        <v>137</v>
      </c>
      <c r="S6" s="14">
        <v>154</v>
      </c>
      <c r="T6" s="14">
        <v>166</v>
      </c>
      <c r="U6" s="14">
        <v>197</v>
      </c>
    </row>
    <row r="7" spans="1:21" ht="12.75" customHeight="1" x14ac:dyDescent="0.2">
      <c r="A7" s="12" t="s">
        <v>3</v>
      </c>
      <c r="B7" s="10">
        <v>151</v>
      </c>
      <c r="C7" s="13">
        <v>123</v>
      </c>
      <c r="D7" s="13">
        <v>77</v>
      </c>
      <c r="E7" s="13">
        <v>103</v>
      </c>
      <c r="F7" s="13">
        <v>101</v>
      </c>
      <c r="G7" s="10">
        <v>103</v>
      </c>
      <c r="H7" s="14">
        <v>166</v>
      </c>
      <c r="I7" s="14">
        <v>178</v>
      </c>
      <c r="J7" s="14">
        <v>201</v>
      </c>
      <c r="K7" s="14">
        <v>227</v>
      </c>
      <c r="L7" s="14">
        <v>212</v>
      </c>
      <c r="M7" s="14">
        <v>108</v>
      </c>
      <c r="N7" s="14">
        <v>140</v>
      </c>
      <c r="O7" s="14">
        <v>162</v>
      </c>
      <c r="P7" s="14">
        <v>122</v>
      </c>
      <c r="Q7" s="14">
        <v>139</v>
      </c>
      <c r="R7" s="14">
        <v>96</v>
      </c>
      <c r="S7" s="14">
        <v>155</v>
      </c>
      <c r="T7" s="14">
        <v>165</v>
      </c>
      <c r="U7" s="14">
        <v>255</v>
      </c>
    </row>
    <row r="8" spans="1:21" ht="12.75" customHeight="1" x14ac:dyDescent="0.2">
      <c r="A8" s="12" t="s">
        <v>4</v>
      </c>
      <c r="B8" s="10">
        <v>1007</v>
      </c>
      <c r="C8" s="13">
        <v>1000</v>
      </c>
      <c r="D8" s="13">
        <v>1081</v>
      </c>
      <c r="E8" s="13">
        <v>1095</v>
      </c>
      <c r="F8" s="13">
        <v>1240</v>
      </c>
      <c r="G8" s="10">
        <v>1305</v>
      </c>
      <c r="H8" s="14">
        <v>1443</v>
      </c>
      <c r="I8" s="14">
        <v>2736</v>
      </c>
      <c r="J8" s="14">
        <v>1805</v>
      </c>
      <c r="K8" s="14">
        <v>1534</v>
      </c>
      <c r="L8" s="14">
        <v>1318</v>
      </c>
      <c r="M8" s="14">
        <v>1217</v>
      </c>
      <c r="N8" s="14">
        <v>1342</v>
      </c>
      <c r="O8" s="14">
        <v>1182</v>
      </c>
      <c r="P8" s="14">
        <v>998</v>
      </c>
      <c r="Q8" s="14">
        <v>1188</v>
      </c>
      <c r="R8" s="14">
        <v>1466</v>
      </c>
      <c r="S8" s="14">
        <v>1884</v>
      </c>
      <c r="T8" s="14">
        <v>1158</v>
      </c>
      <c r="U8" s="14">
        <v>1447</v>
      </c>
    </row>
    <row r="9" spans="1:21" ht="12.75" customHeight="1" x14ac:dyDescent="0.2">
      <c r="A9" s="12" t="s">
        <v>5</v>
      </c>
      <c r="B9" s="10">
        <v>80</v>
      </c>
      <c r="C9" s="13">
        <v>142</v>
      </c>
      <c r="D9" s="13">
        <v>80</v>
      </c>
      <c r="E9" s="13">
        <v>79</v>
      </c>
      <c r="F9" s="13">
        <v>68</v>
      </c>
      <c r="G9" s="10">
        <v>114</v>
      </c>
      <c r="H9" s="14">
        <v>61</v>
      </c>
      <c r="I9" s="14">
        <v>115</v>
      </c>
      <c r="J9" s="14">
        <v>67</v>
      </c>
      <c r="K9" s="14">
        <v>118</v>
      </c>
      <c r="L9" s="14">
        <v>185</v>
      </c>
      <c r="M9" s="14">
        <v>84</v>
      </c>
      <c r="N9" s="14">
        <v>99</v>
      </c>
      <c r="O9" s="14">
        <v>101</v>
      </c>
      <c r="P9" s="14">
        <v>98</v>
      </c>
      <c r="Q9" s="14">
        <v>94</v>
      </c>
      <c r="R9" s="14">
        <v>147</v>
      </c>
      <c r="S9" s="14">
        <v>73</v>
      </c>
      <c r="T9" s="14">
        <v>246</v>
      </c>
      <c r="U9" s="14">
        <v>104</v>
      </c>
    </row>
    <row r="10" spans="1:21" ht="12.75" customHeight="1" x14ac:dyDescent="0.2">
      <c r="A10" s="12" t="s">
        <v>6</v>
      </c>
      <c r="B10" s="10">
        <v>46</v>
      </c>
      <c r="C10" s="13">
        <v>27</v>
      </c>
      <c r="D10" s="13">
        <v>58</v>
      </c>
      <c r="E10" s="13">
        <v>26</v>
      </c>
      <c r="F10" s="13">
        <v>27</v>
      </c>
      <c r="G10" s="10">
        <v>29</v>
      </c>
      <c r="H10" s="14">
        <v>61</v>
      </c>
      <c r="I10" s="14">
        <v>33</v>
      </c>
      <c r="J10" s="14">
        <v>30</v>
      </c>
      <c r="K10" s="14">
        <v>41</v>
      </c>
      <c r="L10" s="14">
        <v>26</v>
      </c>
      <c r="M10" s="14">
        <v>35</v>
      </c>
      <c r="N10" s="14">
        <v>32</v>
      </c>
      <c r="O10" s="14">
        <v>18</v>
      </c>
      <c r="P10" s="14">
        <v>20</v>
      </c>
      <c r="Q10" s="14">
        <v>27</v>
      </c>
      <c r="R10" s="14">
        <v>22</v>
      </c>
      <c r="S10" s="14">
        <v>25</v>
      </c>
      <c r="T10" s="14">
        <v>24</v>
      </c>
      <c r="U10" s="14">
        <v>32</v>
      </c>
    </row>
    <row r="11" spans="1:21" ht="12.75" customHeight="1" x14ac:dyDescent="0.2">
      <c r="A11" s="12" t="s">
        <v>7</v>
      </c>
      <c r="B11" s="10">
        <v>48</v>
      </c>
      <c r="C11" s="13">
        <v>55</v>
      </c>
      <c r="D11" s="13">
        <v>72</v>
      </c>
      <c r="E11" s="13">
        <v>57</v>
      </c>
      <c r="F11" s="13">
        <v>96</v>
      </c>
      <c r="G11" s="10">
        <v>157</v>
      </c>
      <c r="H11" s="14">
        <v>79</v>
      </c>
      <c r="I11" s="14">
        <v>48</v>
      </c>
      <c r="J11" s="14">
        <v>67</v>
      </c>
      <c r="K11" s="14">
        <v>63</v>
      </c>
      <c r="L11" s="14">
        <v>143</v>
      </c>
      <c r="M11" s="14">
        <v>156</v>
      </c>
      <c r="N11" s="14">
        <v>119</v>
      </c>
      <c r="O11" s="14">
        <v>82</v>
      </c>
      <c r="P11" s="14">
        <v>51</v>
      </c>
      <c r="Q11" s="14">
        <v>51</v>
      </c>
      <c r="R11" s="14">
        <v>57</v>
      </c>
      <c r="S11" s="14">
        <v>80</v>
      </c>
      <c r="T11" s="14">
        <v>42</v>
      </c>
      <c r="U11" s="14">
        <v>199</v>
      </c>
    </row>
    <row r="12" spans="1:21" ht="12.75" customHeight="1" x14ac:dyDescent="0.2">
      <c r="A12" s="12" t="s">
        <v>8</v>
      </c>
      <c r="B12" s="10">
        <v>126</v>
      </c>
      <c r="C12" s="13">
        <v>96</v>
      </c>
      <c r="D12" s="13">
        <v>133</v>
      </c>
      <c r="E12" s="13">
        <v>77</v>
      </c>
      <c r="F12" s="13">
        <v>88</v>
      </c>
      <c r="G12" s="10">
        <v>62</v>
      </c>
      <c r="H12" s="14">
        <v>65</v>
      </c>
      <c r="I12" s="14">
        <v>108</v>
      </c>
      <c r="J12" s="14">
        <v>180</v>
      </c>
      <c r="K12" s="14">
        <v>178</v>
      </c>
      <c r="L12" s="14">
        <v>153</v>
      </c>
      <c r="M12" s="14">
        <v>164</v>
      </c>
      <c r="N12" s="14">
        <v>134</v>
      </c>
      <c r="O12" s="14">
        <v>118</v>
      </c>
      <c r="P12" s="14">
        <v>139</v>
      </c>
      <c r="Q12" s="14">
        <v>92</v>
      </c>
      <c r="R12" s="14">
        <v>133</v>
      </c>
      <c r="S12" s="14">
        <v>103</v>
      </c>
      <c r="T12" s="14">
        <v>166</v>
      </c>
      <c r="U12" s="14">
        <v>182</v>
      </c>
    </row>
    <row r="13" spans="1:21" ht="12.75" customHeight="1" x14ac:dyDescent="0.2">
      <c r="A13" s="12" t="s">
        <v>9</v>
      </c>
      <c r="B13" s="10">
        <v>46</v>
      </c>
      <c r="C13" s="13">
        <v>45</v>
      </c>
      <c r="D13" s="13">
        <v>29</v>
      </c>
      <c r="E13" s="13">
        <v>32</v>
      </c>
      <c r="F13" s="13">
        <v>42</v>
      </c>
      <c r="G13" s="10">
        <v>39</v>
      </c>
      <c r="H13" s="14">
        <v>25</v>
      </c>
      <c r="I13" s="14">
        <v>152</v>
      </c>
      <c r="J13" s="14">
        <v>31</v>
      </c>
      <c r="K13" s="14">
        <v>62</v>
      </c>
      <c r="L13" s="14">
        <v>42</v>
      </c>
      <c r="M13" s="14">
        <v>47</v>
      </c>
      <c r="N13" s="14">
        <v>85</v>
      </c>
      <c r="O13" s="14">
        <v>60</v>
      </c>
      <c r="P13" s="14">
        <v>42</v>
      </c>
      <c r="Q13" s="14">
        <v>43</v>
      </c>
      <c r="R13" s="14">
        <v>79</v>
      </c>
      <c r="S13" s="14">
        <v>70</v>
      </c>
      <c r="T13" s="14">
        <v>110</v>
      </c>
      <c r="U13" s="14">
        <v>180</v>
      </c>
    </row>
    <row r="14" spans="1:21" ht="12.75" customHeight="1" x14ac:dyDescent="0.2">
      <c r="A14" s="12" t="s">
        <v>10</v>
      </c>
      <c r="B14" s="10">
        <v>86</v>
      </c>
      <c r="C14" s="13">
        <v>72</v>
      </c>
      <c r="D14" s="13">
        <v>134</v>
      </c>
      <c r="E14" s="13">
        <v>169</v>
      </c>
      <c r="F14" s="13">
        <v>220</v>
      </c>
      <c r="G14" s="10">
        <v>111</v>
      </c>
      <c r="H14" s="14">
        <v>170</v>
      </c>
      <c r="I14" s="14">
        <v>271</v>
      </c>
      <c r="J14" s="14">
        <v>111</v>
      </c>
      <c r="K14" s="14">
        <v>120</v>
      </c>
      <c r="L14" s="14">
        <v>157</v>
      </c>
      <c r="M14" s="14">
        <v>66</v>
      </c>
      <c r="N14" s="14">
        <v>43</v>
      </c>
      <c r="O14" s="14">
        <v>43</v>
      </c>
      <c r="P14" s="14">
        <v>83</v>
      </c>
      <c r="Q14" s="14">
        <v>60</v>
      </c>
      <c r="R14" s="14">
        <v>59</v>
      </c>
      <c r="S14" s="14">
        <v>81</v>
      </c>
      <c r="T14" s="14">
        <v>93</v>
      </c>
      <c r="U14" s="14">
        <v>86</v>
      </c>
    </row>
    <row r="15" spans="1:21" ht="12.75" customHeight="1" x14ac:dyDescent="0.2">
      <c r="A15" s="12" t="s">
        <v>11</v>
      </c>
      <c r="B15" s="10">
        <v>185</v>
      </c>
      <c r="C15" s="13">
        <v>132</v>
      </c>
      <c r="D15" s="13">
        <v>259</v>
      </c>
      <c r="E15" s="13">
        <v>107</v>
      </c>
      <c r="F15" s="13">
        <v>101</v>
      </c>
      <c r="G15" s="10">
        <v>134</v>
      </c>
      <c r="H15" s="14">
        <v>113</v>
      </c>
      <c r="I15" s="14">
        <v>108</v>
      </c>
      <c r="J15" s="14">
        <v>134</v>
      </c>
      <c r="K15" s="14">
        <v>130</v>
      </c>
      <c r="L15" s="14">
        <v>153</v>
      </c>
      <c r="M15" s="14">
        <v>84</v>
      </c>
      <c r="N15" s="14">
        <v>146</v>
      </c>
      <c r="O15" s="14">
        <v>138</v>
      </c>
      <c r="P15" s="14">
        <v>108</v>
      </c>
      <c r="Q15" s="14">
        <v>71</v>
      </c>
      <c r="R15" s="14">
        <v>103</v>
      </c>
      <c r="S15" s="14">
        <v>109</v>
      </c>
      <c r="T15" s="14">
        <v>122</v>
      </c>
      <c r="U15" s="14">
        <v>139</v>
      </c>
    </row>
    <row r="16" spans="1:21" ht="12.75" customHeight="1" x14ac:dyDescent="0.2">
      <c r="A16" s="12" t="s">
        <v>12</v>
      </c>
      <c r="B16" s="10">
        <v>52</v>
      </c>
      <c r="C16" s="15">
        <v>31</v>
      </c>
      <c r="D16" s="15">
        <v>12</v>
      </c>
      <c r="E16" s="15">
        <v>58</v>
      </c>
      <c r="F16" s="15">
        <v>85</v>
      </c>
      <c r="G16" s="16">
        <v>76</v>
      </c>
      <c r="H16" s="17">
        <v>52</v>
      </c>
      <c r="I16" s="17">
        <v>79</v>
      </c>
      <c r="J16" s="17">
        <v>77</v>
      </c>
      <c r="K16" s="17">
        <v>197</v>
      </c>
      <c r="L16" s="17">
        <v>122</v>
      </c>
      <c r="M16" s="17">
        <v>108</v>
      </c>
      <c r="N16" s="17">
        <v>79</v>
      </c>
      <c r="O16" s="17">
        <v>64</v>
      </c>
      <c r="P16" s="17">
        <v>87</v>
      </c>
      <c r="Q16" s="17">
        <v>86</v>
      </c>
      <c r="R16" s="17">
        <v>89</v>
      </c>
      <c r="S16" s="17">
        <v>111</v>
      </c>
      <c r="T16" s="17">
        <v>200</v>
      </c>
      <c r="U16" s="17">
        <v>210</v>
      </c>
    </row>
    <row r="17" spans="1:21" ht="12.75" customHeight="1" x14ac:dyDescent="0.2">
      <c r="A17" s="12" t="s">
        <v>13</v>
      </c>
      <c r="B17" s="10">
        <v>36</v>
      </c>
      <c r="C17" s="15">
        <v>62</v>
      </c>
      <c r="D17" s="15">
        <v>39</v>
      </c>
      <c r="E17" s="15">
        <v>106</v>
      </c>
      <c r="F17" s="15">
        <v>111</v>
      </c>
      <c r="G17" s="16">
        <v>36</v>
      </c>
      <c r="H17" s="17">
        <v>23</v>
      </c>
      <c r="I17" s="17">
        <v>27</v>
      </c>
      <c r="J17" s="17">
        <v>27</v>
      </c>
      <c r="K17" s="17">
        <v>39</v>
      </c>
      <c r="L17" s="17">
        <v>31</v>
      </c>
      <c r="M17" s="17">
        <v>36</v>
      </c>
      <c r="N17" s="17">
        <v>39</v>
      </c>
      <c r="O17" s="17">
        <v>45</v>
      </c>
      <c r="P17" s="17">
        <v>44</v>
      </c>
      <c r="Q17" s="17">
        <v>42</v>
      </c>
      <c r="R17" s="17">
        <v>60</v>
      </c>
      <c r="S17" s="17">
        <v>113</v>
      </c>
      <c r="T17" s="17">
        <v>58</v>
      </c>
      <c r="U17" s="17">
        <v>97</v>
      </c>
    </row>
    <row r="18" spans="1:21" ht="12.75" customHeight="1" x14ac:dyDescent="0.2">
      <c r="A18" s="12" t="s">
        <v>14</v>
      </c>
      <c r="B18" s="10">
        <v>69</v>
      </c>
      <c r="C18" s="15">
        <v>29</v>
      </c>
      <c r="D18" s="15">
        <v>37</v>
      </c>
      <c r="E18" s="15">
        <v>61</v>
      </c>
      <c r="F18" s="15">
        <v>63</v>
      </c>
      <c r="G18" s="16">
        <v>35</v>
      </c>
      <c r="H18" s="17">
        <v>26</v>
      </c>
      <c r="I18" s="17">
        <v>38</v>
      </c>
      <c r="J18" s="17">
        <v>65</v>
      </c>
      <c r="K18" s="17">
        <v>70</v>
      </c>
      <c r="L18" s="17">
        <v>113</v>
      </c>
      <c r="M18" s="17">
        <v>87</v>
      </c>
      <c r="N18" s="17">
        <v>68</v>
      </c>
      <c r="O18" s="17">
        <v>143</v>
      </c>
      <c r="P18" s="17">
        <v>97</v>
      </c>
      <c r="Q18" s="17">
        <v>55</v>
      </c>
      <c r="R18" s="17">
        <v>95</v>
      </c>
      <c r="S18" s="17">
        <v>100</v>
      </c>
      <c r="T18" s="17">
        <v>95</v>
      </c>
      <c r="U18" s="17">
        <v>129</v>
      </c>
    </row>
    <row r="19" spans="1:21" ht="12.75" customHeight="1" x14ac:dyDescent="0.2">
      <c r="A19" s="12" t="s">
        <v>15</v>
      </c>
      <c r="B19" s="10">
        <v>67</v>
      </c>
      <c r="C19" s="15">
        <v>81</v>
      </c>
      <c r="D19" s="15">
        <v>54</v>
      </c>
      <c r="E19" s="15">
        <v>96</v>
      </c>
      <c r="F19" s="15">
        <v>89</v>
      </c>
      <c r="G19" s="16">
        <v>63</v>
      </c>
      <c r="H19" s="17">
        <v>60</v>
      </c>
      <c r="I19" s="17">
        <v>69</v>
      </c>
      <c r="J19" s="17">
        <v>119</v>
      </c>
      <c r="K19" s="17">
        <v>100</v>
      </c>
      <c r="L19" s="17">
        <v>108</v>
      </c>
      <c r="M19" s="17">
        <v>122</v>
      </c>
      <c r="N19" s="17">
        <v>82</v>
      </c>
      <c r="O19" s="17">
        <v>79</v>
      </c>
      <c r="P19" s="17">
        <v>106</v>
      </c>
      <c r="Q19" s="17">
        <v>120</v>
      </c>
      <c r="R19" s="17">
        <v>91</v>
      </c>
      <c r="S19" s="17">
        <v>74</v>
      </c>
      <c r="T19" s="17">
        <v>200</v>
      </c>
      <c r="U19" s="17">
        <v>90</v>
      </c>
    </row>
    <row r="20" spans="1:21" ht="12.75" customHeight="1" x14ac:dyDescent="0.2">
      <c r="A20" s="12" t="s">
        <v>16</v>
      </c>
      <c r="B20" s="10">
        <v>110</v>
      </c>
      <c r="C20" s="15">
        <v>76</v>
      </c>
      <c r="D20" s="15">
        <v>64</v>
      </c>
      <c r="E20" s="15">
        <v>102</v>
      </c>
      <c r="F20" s="15">
        <v>121</v>
      </c>
      <c r="G20" s="16">
        <v>63</v>
      </c>
      <c r="H20" s="17">
        <v>110</v>
      </c>
      <c r="I20" s="17">
        <v>90</v>
      </c>
      <c r="J20" s="17">
        <v>73</v>
      </c>
      <c r="K20" s="17">
        <v>116</v>
      </c>
      <c r="L20" s="17">
        <v>119</v>
      </c>
      <c r="M20" s="17">
        <v>72</v>
      </c>
      <c r="N20" s="17">
        <v>87</v>
      </c>
      <c r="O20" s="17">
        <v>153</v>
      </c>
      <c r="P20" s="17">
        <v>81</v>
      </c>
      <c r="Q20" s="17">
        <v>114</v>
      </c>
      <c r="R20" s="17">
        <v>95</v>
      </c>
      <c r="S20" s="17">
        <v>97</v>
      </c>
      <c r="T20" s="17">
        <v>254</v>
      </c>
      <c r="U20" s="17">
        <v>176</v>
      </c>
    </row>
    <row r="21" spans="1:21" ht="12.75" customHeight="1" x14ac:dyDescent="0.2">
      <c r="A21" s="12" t="s">
        <v>17</v>
      </c>
      <c r="B21" s="10">
        <v>298</v>
      </c>
      <c r="C21" s="15">
        <v>235</v>
      </c>
      <c r="D21" s="15">
        <v>306</v>
      </c>
      <c r="E21" s="15">
        <v>340</v>
      </c>
      <c r="F21" s="15">
        <v>434</v>
      </c>
      <c r="G21" s="16">
        <v>436</v>
      </c>
      <c r="H21" s="17">
        <v>348</v>
      </c>
      <c r="I21" s="17">
        <v>689</v>
      </c>
      <c r="J21" s="17">
        <v>515</v>
      </c>
      <c r="K21" s="17">
        <v>812</v>
      </c>
      <c r="L21" s="17">
        <v>514</v>
      </c>
      <c r="M21" s="17">
        <v>353</v>
      </c>
      <c r="N21" s="17">
        <v>343</v>
      </c>
      <c r="O21" s="17">
        <v>298</v>
      </c>
      <c r="P21" s="17">
        <v>322</v>
      </c>
      <c r="Q21" s="17">
        <v>417</v>
      </c>
      <c r="R21" s="17">
        <v>495</v>
      </c>
      <c r="S21" s="17">
        <v>352</v>
      </c>
      <c r="T21" s="17">
        <v>578</v>
      </c>
      <c r="U21" s="17">
        <v>379</v>
      </c>
    </row>
    <row r="22" spans="1:21" ht="12.75" customHeight="1" x14ac:dyDescent="0.2">
      <c r="A22" s="12" t="s">
        <v>18</v>
      </c>
      <c r="B22" s="10">
        <v>60</v>
      </c>
      <c r="C22" s="15">
        <v>47</v>
      </c>
      <c r="D22" s="15">
        <v>70</v>
      </c>
      <c r="E22" s="15">
        <v>63</v>
      </c>
      <c r="F22" s="15">
        <v>167</v>
      </c>
      <c r="G22" s="16">
        <v>202</v>
      </c>
      <c r="H22" s="17">
        <v>105</v>
      </c>
      <c r="I22" s="17">
        <v>154</v>
      </c>
      <c r="J22" s="17">
        <v>162</v>
      </c>
      <c r="K22" s="17">
        <v>158</v>
      </c>
      <c r="L22" s="17">
        <v>179</v>
      </c>
      <c r="M22" s="17">
        <v>115</v>
      </c>
      <c r="N22" s="17">
        <v>126</v>
      </c>
      <c r="O22" s="17">
        <v>87</v>
      </c>
      <c r="P22" s="17">
        <v>123</v>
      </c>
      <c r="Q22" s="17">
        <v>118</v>
      </c>
      <c r="R22" s="17">
        <v>131</v>
      </c>
      <c r="S22" s="17">
        <v>129</v>
      </c>
      <c r="T22" s="17">
        <v>148</v>
      </c>
      <c r="U22" s="17">
        <v>126</v>
      </c>
    </row>
    <row r="23" spans="1:21" ht="12.75" customHeight="1" x14ac:dyDescent="0.2">
      <c r="A23" s="12" t="s">
        <v>19</v>
      </c>
      <c r="B23" s="10">
        <v>118</v>
      </c>
      <c r="C23" s="15">
        <v>87</v>
      </c>
      <c r="D23" s="15">
        <v>121</v>
      </c>
      <c r="E23" s="15">
        <v>54</v>
      </c>
      <c r="F23" s="15">
        <v>66</v>
      </c>
      <c r="G23" s="16">
        <v>57</v>
      </c>
      <c r="H23" s="17">
        <v>52</v>
      </c>
      <c r="I23" s="17">
        <v>60</v>
      </c>
      <c r="J23" s="17">
        <v>73</v>
      </c>
      <c r="K23" s="17">
        <v>40</v>
      </c>
      <c r="L23" s="17">
        <v>62</v>
      </c>
      <c r="M23" s="17">
        <v>40</v>
      </c>
      <c r="N23" s="17">
        <v>66</v>
      </c>
      <c r="O23" s="17">
        <v>87</v>
      </c>
      <c r="P23" s="17">
        <v>41</v>
      </c>
      <c r="Q23" s="17">
        <v>48</v>
      </c>
      <c r="R23" s="17">
        <v>55</v>
      </c>
      <c r="S23" s="17">
        <v>73</v>
      </c>
      <c r="T23" s="17">
        <v>70</v>
      </c>
      <c r="U23" s="17">
        <v>90</v>
      </c>
    </row>
    <row r="24" spans="1:21" ht="12.75" customHeight="1" x14ac:dyDescent="0.2">
      <c r="A24" s="12" t="s">
        <v>20</v>
      </c>
      <c r="B24" s="10">
        <v>111</v>
      </c>
      <c r="C24" s="15">
        <v>102</v>
      </c>
      <c r="D24" s="15">
        <v>121</v>
      </c>
      <c r="E24" s="15">
        <v>147</v>
      </c>
      <c r="F24" s="15">
        <v>72</v>
      </c>
      <c r="G24" s="16">
        <v>234</v>
      </c>
      <c r="H24" s="17">
        <v>141</v>
      </c>
      <c r="I24" s="17">
        <v>255</v>
      </c>
      <c r="J24" s="17">
        <v>116</v>
      </c>
      <c r="K24" s="17">
        <v>189</v>
      </c>
      <c r="L24" s="17">
        <v>133</v>
      </c>
      <c r="M24" s="17">
        <v>157</v>
      </c>
      <c r="N24" s="17">
        <v>154</v>
      </c>
      <c r="O24" s="17">
        <v>106</v>
      </c>
      <c r="P24" s="17">
        <v>96</v>
      </c>
      <c r="Q24" s="17">
        <v>83</v>
      </c>
      <c r="R24" s="17">
        <v>98</v>
      </c>
      <c r="S24" s="17">
        <v>111</v>
      </c>
      <c r="T24" s="17">
        <v>168</v>
      </c>
      <c r="U24" s="17">
        <v>163</v>
      </c>
    </row>
    <row r="25" spans="1:21" ht="12.75" customHeight="1" x14ac:dyDescent="0.2">
      <c r="A25" s="12" t="s">
        <v>21</v>
      </c>
      <c r="B25" s="10">
        <v>222</v>
      </c>
      <c r="C25" s="15">
        <v>279</v>
      </c>
      <c r="D25" s="15">
        <v>311</v>
      </c>
      <c r="E25" s="15">
        <v>295</v>
      </c>
      <c r="F25" s="15">
        <v>353</v>
      </c>
      <c r="G25" s="16">
        <v>283</v>
      </c>
      <c r="H25" s="17">
        <v>377</v>
      </c>
      <c r="I25" s="17">
        <v>395</v>
      </c>
      <c r="J25" s="17">
        <v>423</v>
      </c>
      <c r="K25" s="17">
        <v>294</v>
      </c>
      <c r="L25" s="17">
        <v>320</v>
      </c>
      <c r="M25" s="17">
        <v>202</v>
      </c>
      <c r="N25" s="17">
        <v>251</v>
      </c>
      <c r="O25" s="17">
        <v>232</v>
      </c>
      <c r="P25" s="17">
        <v>242</v>
      </c>
      <c r="Q25" s="17">
        <v>232</v>
      </c>
      <c r="R25" s="17">
        <v>202</v>
      </c>
      <c r="S25" s="17">
        <v>180</v>
      </c>
      <c r="T25" s="17">
        <v>246</v>
      </c>
      <c r="U25" s="17">
        <v>311</v>
      </c>
    </row>
    <row r="26" spans="1:21" ht="12.75" customHeight="1" x14ac:dyDescent="0.2">
      <c r="A26" s="12" t="s">
        <v>22</v>
      </c>
      <c r="B26" s="10">
        <v>40</v>
      </c>
      <c r="C26" s="15">
        <v>58</v>
      </c>
      <c r="D26" s="15">
        <v>132</v>
      </c>
      <c r="E26" s="15">
        <v>54</v>
      </c>
      <c r="F26" s="15">
        <v>116</v>
      </c>
      <c r="G26" s="16">
        <v>77</v>
      </c>
      <c r="H26" s="17">
        <v>115</v>
      </c>
      <c r="I26" s="17">
        <v>117</v>
      </c>
      <c r="J26" s="17">
        <v>115</v>
      </c>
      <c r="K26" s="17">
        <v>278</v>
      </c>
      <c r="L26" s="17">
        <v>206</v>
      </c>
      <c r="M26" s="17">
        <v>198</v>
      </c>
      <c r="N26" s="17">
        <v>156</v>
      </c>
      <c r="O26" s="17">
        <v>153</v>
      </c>
      <c r="P26" s="17">
        <v>168</v>
      </c>
      <c r="Q26" s="17">
        <v>133</v>
      </c>
      <c r="R26" s="17">
        <v>123</v>
      </c>
      <c r="S26" s="17">
        <v>162</v>
      </c>
      <c r="T26" s="17">
        <v>138</v>
      </c>
      <c r="U26" s="17">
        <v>127</v>
      </c>
    </row>
  </sheetData>
  <phoneticPr fontId="1" type="noConversion"/>
  <pageMargins left="0.55118110236220474" right="0.55118110236220474" top="0.98425196850393704" bottom="0.98425196850393704" header="0.51181102362204722" footer="0.51181102362204722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dokoncene_byty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Ing. Jindřiška Svobodová</cp:lastModifiedBy>
  <cp:lastPrinted>2020-01-06T11:53:01Z</cp:lastPrinted>
  <dcterms:created xsi:type="dcterms:W3CDTF">2003-05-28T12:18:22Z</dcterms:created>
  <dcterms:modified xsi:type="dcterms:W3CDTF">2020-06-26T06:02:52Z</dcterms:modified>
</cp:coreProperties>
</file>