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760" activeTab="0"/>
  </bookViews>
  <sheets>
    <sheet name="02a04" sheetId="1" r:id="rId1"/>
  </sheets>
  <definedNames/>
  <calcPr fullCalcOnLoad="1"/>
</workbook>
</file>

<file path=xl/sharedStrings.xml><?xml version="1.0" encoding="utf-8"?>
<sst xmlns="http://schemas.openxmlformats.org/spreadsheetml/2006/main" count="24" uniqueCount="9">
  <si>
    <t>správní obvod ORP Jeseník</t>
  </si>
  <si>
    <t>A.4. Obyvatelstvo podle pohlaví a věku</t>
  </si>
  <si>
    <t>Celkem</t>
  </si>
  <si>
    <t>Muži</t>
  </si>
  <si>
    <t>Ženy</t>
  </si>
  <si>
    <t>Obyvatelstvo celkem</t>
  </si>
  <si>
    <t xml:space="preserve"> -</t>
  </si>
  <si>
    <t>100 a více</t>
  </si>
  <si>
    <t>nezjištěno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</si>
</sst>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;\-#,##0\ "/>
    <numFmt numFmtId="184" formatCode="#,##0.0;\-#,##0.0\ 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dddd\,\ mmmm\ dd\,\ yyyy"/>
  </numFmts>
  <fonts count="1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8"/>
      <color indexed="18"/>
      <name val="Arial CE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top"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0" fillId="0" borderId="0" xfId="0" applyAlignment="1">
      <alignment/>
    </xf>
    <xf numFmtId="0" fontId="7" fillId="0" borderId="0" xfId="24" applyFont="1">
      <alignment vertical="top"/>
      <protection/>
    </xf>
    <xf numFmtId="0" fontId="8" fillId="0" borderId="0" xfId="24" applyFont="1" applyAlignment="1">
      <alignment horizontal="left"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 applyBorder="1">
      <alignment vertical="top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9" fillId="0" borderId="6" xfId="24" applyFont="1" applyBorder="1" applyAlignment="1">
      <alignment horizontal="center"/>
      <protection/>
    </xf>
    <xf numFmtId="3" fontId="9" fillId="0" borderId="7" xfId="24" applyNumberFormat="1" applyFont="1" applyBorder="1" applyAlignment="1">
      <alignment horizontal="right"/>
      <protection/>
    </xf>
    <xf numFmtId="3" fontId="9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8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/>
      <protection/>
    </xf>
    <xf numFmtId="3" fontId="7" fillId="0" borderId="11" xfId="24" applyNumberFormat="1" applyFont="1" applyBorder="1" applyAlignment="1">
      <alignment horizontal="right"/>
      <protection/>
    </xf>
    <xf numFmtId="3" fontId="7" fillId="0" borderId="12" xfId="24" applyNumberFormat="1" applyFont="1" applyBorder="1" applyAlignment="1">
      <alignment horizontal="right"/>
      <protection/>
    </xf>
    <xf numFmtId="0" fontId="7" fillId="0" borderId="13" xfId="24" applyFont="1" applyBorder="1" applyAlignment="1">
      <alignment horizontal="center"/>
      <protection/>
    </xf>
    <xf numFmtId="0" fontId="7" fillId="0" borderId="11" xfId="24" applyFont="1" applyBorder="1" applyAlignment="1">
      <alignment horizontal="right" vertical="top"/>
      <protection/>
    </xf>
    <xf numFmtId="0" fontId="7" fillId="0" borderId="12" xfId="24" applyFont="1" applyBorder="1" applyAlignment="1">
      <alignment horizontal="right" vertical="top"/>
      <protection/>
    </xf>
    <xf numFmtId="0" fontId="7" fillId="0" borderId="13" xfId="24" applyFont="1" applyBorder="1" applyAlignment="1">
      <alignment horizont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sldb obyvatelstvo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6.57421875" style="5" customWidth="1"/>
    <col min="2" max="4" width="8.8515625" style="3" customWidth="1"/>
    <col min="5" max="5" width="14.8515625" style="5" customWidth="1"/>
    <col min="6" max="7" width="8.8515625" style="3" customWidth="1"/>
    <col min="8" max="8" width="8.8515625" style="6" customWidth="1"/>
    <col min="9" max="16384" width="9.140625" style="3" customWidth="1"/>
  </cols>
  <sheetData>
    <row r="1" spans="1:8" ht="12" customHeight="1">
      <c r="A1" s="1" t="s">
        <v>0</v>
      </c>
      <c r="B1" s="1"/>
      <c r="C1" s="1"/>
      <c r="D1" s="1"/>
      <c r="E1" s="1"/>
      <c r="F1" s="2"/>
      <c r="G1" s="2"/>
      <c r="H1" s="2"/>
    </row>
    <row r="2" spans="1:8" ht="16.5" customHeight="1">
      <c r="A2" s="4" t="s">
        <v>1</v>
      </c>
      <c r="B2" s="4"/>
      <c r="C2" s="4"/>
      <c r="D2" s="4"/>
      <c r="E2" s="4"/>
      <c r="F2" s="4"/>
      <c r="G2" s="4"/>
      <c r="H2" s="4"/>
    </row>
    <row r="3" ht="12.75" customHeight="1" thickBot="1"/>
    <row r="4" spans="1:9" ht="26.25" customHeight="1" thickBot="1">
      <c r="A4" s="7"/>
      <c r="B4" s="8" t="s">
        <v>2</v>
      </c>
      <c r="C4" s="8" t="s">
        <v>3</v>
      </c>
      <c r="D4" s="9" t="s">
        <v>4</v>
      </c>
      <c r="E4" s="10"/>
      <c r="F4" s="8" t="s">
        <v>2</v>
      </c>
      <c r="G4" s="8" t="s">
        <v>3</v>
      </c>
      <c r="H4" s="9" t="s">
        <v>4</v>
      </c>
      <c r="I4" s="6"/>
    </row>
    <row r="5" spans="1:9" ht="16.5" customHeight="1">
      <c r="A5" s="11" t="s">
        <v>5</v>
      </c>
      <c r="B5" s="12">
        <v>42413</v>
      </c>
      <c r="C5" s="12">
        <v>20947</v>
      </c>
      <c r="D5" s="13">
        <v>21466</v>
      </c>
      <c r="E5" s="14"/>
      <c r="F5" s="15"/>
      <c r="G5" s="15"/>
      <c r="H5" s="16"/>
      <c r="I5" s="6"/>
    </row>
    <row r="6" spans="1:9" ht="12.75" customHeight="1">
      <c r="A6" s="17">
        <v>0</v>
      </c>
      <c r="B6" s="18">
        <v>392</v>
      </c>
      <c r="C6" s="18">
        <v>212</v>
      </c>
      <c r="D6" s="19">
        <v>180</v>
      </c>
      <c r="E6" s="20">
        <v>51</v>
      </c>
      <c r="F6" s="21">
        <v>715</v>
      </c>
      <c r="G6" s="21">
        <v>377</v>
      </c>
      <c r="H6" s="22">
        <v>338</v>
      </c>
      <c r="I6" s="6"/>
    </row>
    <row r="7" spans="1:9" ht="11.25">
      <c r="A7" s="17">
        <f aca="true" t="shared" si="0" ref="A7:A38">+A6+1</f>
        <v>1</v>
      </c>
      <c r="B7" s="18">
        <v>384</v>
      </c>
      <c r="C7" s="18">
        <v>206</v>
      </c>
      <c r="D7" s="19">
        <v>178</v>
      </c>
      <c r="E7" s="20">
        <f aca="true" t="shared" si="1" ref="E7:E54">+E6+1</f>
        <v>52</v>
      </c>
      <c r="F7" s="18">
        <v>697</v>
      </c>
      <c r="G7" s="18">
        <v>340</v>
      </c>
      <c r="H7" s="19">
        <v>357</v>
      </c>
      <c r="I7" s="6"/>
    </row>
    <row r="8" spans="1:9" ht="11.25">
      <c r="A8" s="17">
        <f t="shared" si="0"/>
        <v>2</v>
      </c>
      <c r="B8" s="18">
        <v>399</v>
      </c>
      <c r="C8" s="18">
        <v>198</v>
      </c>
      <c r="D8" s="19">
        <v>201</v>
      </c>
      <c r="E8" s="20">
        <f t="shared" si="1"/>
        <v>53</v>
      </c>
      <c r="F8" s="18">
        <v>741</v>
      </c>
      <c r="G8" s="18">
        <v>388</v>
      </c>
      <c r="H8" s="19">
        <v>353</v>
      </c>
      <c r="I8" s="6"/>
    </row>
    <row r="9" spans="1:9" ht="11.25">
      <c r="A9" s="17">
        <f t="shared" si="0"/>
        <v>3</v>
      </c>
      <c r="B9" s="18">
        <v>374</v>
      </c>
      <c r="C9" s="18">
        <v>195</v>
      </c>
      <c r="D9" s="19">
        <v>179</v>
      </c>
      <c r="E9" s="20">
        <f t="shared" si="1"/>
        <v>54</v>
      </c>
      <c r="F9" s="18">
        <v>644</v>
      </c>
      <c r="G9" s="18">
        <v>332</v>
      </c>
      <c r="H9" s="19">
        <v>312</v>
      </c>
      <c r="I9" s="6"/>
    </row>
    <row r="10" spans="1:8" ht="11.25">
      <c r="A10" s="17">
        <f t="shared" si="0"/>
        <v>4</v>
      </c>
      <c r="B10" s="18">
        <v>402</v>
      </c>
      <c r="C10" s="18">
        <v>217</v>
      </c>
      <c r="D10" s="19">
        <v>185</v>
      </c>
      <c r="E10" s="20">
        <f t="shared" si="1"/>
        <v>55</v>
      </c>
      <c r="F10" s="18">
        <v>483</v>
      </c>
      <c r="G10" s="18">
        <v>218</v>
      </c>
      <c r="H10" s="19">
        <v>265</v>
      </c>
    </row>
    <row r="11" spans="1:8" ht="11.25">
      <c r="A11" s="17">
        <f t="shared" si="0"/>
        <v>5</v>
      </c>
      <c r="B11" s="18">
        <v>422</v>
      </c>
      <c r="C11" s="18">
        <v>205</v>
      </c>
      <c r="D11" s="19">
        <v>217</v>
      </c>
      <c r="E11" s="20">
        <f t="shared" si="1"/>
        <v>56</v>
      </c>
      <c r="F11" s="18">
        <v>512</v>
      </c>
      <c r="G11" s="18">
        <v>253</v>
      </c>
      <c r="H11" s="19">
        <v>259</v>
      </c>
    </row>
    <row r="12" spans="1:8" ht="11.25">
      <c r="A12" s="17">
        <f t="shared" si="0"/>
        <v>6</v>
      </c>
      <c r="B12" s="18">
        <v>468</v>
      </c>
      <c r="C12" s="18">
        <v>238</v>
      </c>
      <c r="D12" s="19">
        <v>230</v>
      </c>
      <c r="E12" s="20">
        <f t="shared" si="1"/>
        <v>57</v>
      </c>
      <c r="F12" s="18">
        <v>497</v>
      </c>
      <c r="G12" s="18">
        <v>240</v>
      </c>
      <c r="H12" s="19">
        <v>257</v>
      </c>
    </row>
    <row r="13" spans="1:8" ht="11.25">
      <c r="A13" s="17">
        <f t="shared" si="0"/>
        <v>7</v>
      </c>
      <c r="B13" s="18">
        <v>522</v>
      </c>
      <c r="C13" s="18">
        <v>263</v>
      </c>
      <c r="D13" s="19">
        <v>259</v>
      </c>
      <c r="E13" s="20">
        <f t="shared" si="1"/>
        <v>58</v>
      </c>
      <c r="F13" s="18">
        <v>441</v>
      </c>
      <c r="G13" s="18">
        <v>196</v>
      </c>
      <c r="H13" s="19">
        <v>245</v>
      </c>
    </row>
    <row r="14" spans="1:8" ht="11.25">
      <c r="A14" s="17">
        <f t="shared" si="0"/>
        <v>8</v>
      </c>
      <c r="B14" s="18">
        <v>537</v>
      </c>
      <c r="C14" s="18">
        <v>262</v>
      </c>
      <c r="D14" s="19">
        <v>275</v>
      </c>
      <c r="E14" s="20">
        <f t="shared" si="1"/>
        <v>59</v>
      </c>
      <c r="F14" s="18">
        <v>468</v>
      </c>
      <c r="G14" s="18">
        <v>225</v>
      </c>
      <c r="H14" s="19">
        <v>243</v>
      </c>
    </row>
    <row r="15" spans="1:8" ht="11.25">
      <c r="A15" s="17">
        <f t="shared" si="0"/>
        <v>9</v>
      </c>
      <c r="B15" s="18">
        <v>564</v>
      </c>
      <c r="C15" s="18">
        <v>279</v>
      </c>
      <c r="D15" s="19">
        <v>285</v>
      </c>
      <c r="E15" s="20">
        <f t="shared" si="1"/>
        <v>60</v>
      </c>
      <c r="F15" s="18">
        <v>437</v>
      </c>
      <c r="G15" s="18">
        <v>203</v>
      </c>
      <c r="H15" s="19">
        <v>234</v>
      </c>
    </row>
    <row r="16" spans="1:8" ht="11.25">
      <c r="A16" s="17">
        <f t="shared" si="0"/>
        <v>10</v>
      </c>
      <c r="B16" s="18">
        <v>586</v>
      </c>
      <c r="C16" s="18">
        <v>303</v>
      </c>
      <c r="D16" s="19">
        <v>283</v>
      </c>
      <c r="E16" s="20">
        <f t="shared" si="1"/>
        <v>61</v>
      </c>
      <c r="F16" s="18">
        <v>420</v>
      </c>
      <c r="G16" s="18">
        <v>192</v>
      </c>
      <c r="H16" s="19">
        <v>228</v>
      </c>
    </row>
    <row r="17" spans="1:8" ht="11.25">
      <c r="A17" s="17">
        <f t="shared" si="0"/>
        <v>11</v>
      </c>
      <c r="B17" s="18">
        <v>596</v>
      </c>
      <c r="C17" s="18">
        <v>328</v>
      </c>
      <c r="D17" s="19">
        <v>268</v>
      </c>
      <c r="E17" s="20">
        <f t="shared" si="1"/>
        <v>62</v>
      </c>
      <c r="F17" s="18">
        <v>349</v>
      </c>
      <c r="G17" s="18">
        <v>168</v>
      </c>
      <c r="H17" s="19">
        <v>181</v>
      </c>
    </row>
    <row r="18" spans="1:8" ht="11.25">
      <c r="A18" s="17">
        <f t="shared" si="0"/>
        <v>12</v>
      </c>
      <c r="B18" s="18">
        <v>621</v>
      </c>
      <c r="C18" s="18">
        <v>302</v>
      </c>
      <c r="D18" s="19">
        <v>319</v>
      </c>
      <c r="E18" s="20">
        <f t="shared" si="1"/>
        <v>63</v>
      </c>
      <c r="F18" s="18">
        <v>359</v>
      </c>
      <c r="G18" s="18">
        <v>161</v>
      </c>
      <c r="H18" s="19">
        <v>198</v>
      </c>
    </row>
    <row r="19" spans="1:8" ht="11.25">
      <c r="A19" s="17">
        <f t="shared" si="0"/>
        <v>13</v>
      </c>
      <c r="B19" s="18">
        <v>631</v>
      </c>
      <c r="C19" s="18">
        <v>332</v>
      </c>
      <c r="D19" s="19">
        <v>299</v>
      </c>
      <c r="E19" s="20">
        <f t="shared" si="1"/>
        <v>64</v>
      </c>
      <c r="F19" s="18">
        <v>299</v>
      </c>
      <c r="G19" s="18">
        <v>138</v>
      </c>
      <c r="H19" s="19">
        <v>161</v>
      </c>
    </row>
    <row r="20" spans="1:8" ht="11.25">
      <c r="A20" s="17">
        <f t="shared" si="0"/>
        <v>14</v>
      </c>
      <c r="B20" s="18">
        <v>598</v>
      </c>
      <c r="C20" s="18">
        <v>319</v>
      </c>
      <c r="D20" s="19">
        <v>279</v>
      </c>
      <c r="E20" s="20">
        <f t="shared" si="1"/>
        <v>65</v>
      </c>
      <c r="F20" s="18">
        <v>296</v>
      </c>
      <c r="G20" s="18">
        <v>128</v>
      </c>
      <c r="H20" s="19">
        <v>168</v>
      </c>
    </row>
    <row r="21" spans="1:8" ht="11.25">
      <c r="A21" s="17">
        <f t="shared" si="0"/>
        <v>15</v>
      </c>
      <c r="B21" s="18">
        <v>589</v>
      </c>
      <c r="C21" s="18">
        <v>291</v>
      </c>
      <c r="D21" s="19">
        <v>298</v>
      </c>
      <c r="E21" s="20">
        <f t="shared" si="1"/>
        <v>66</v>
      </c>
      <c r="F21" s="18">
        <v>310</v>
      </c>
      <c r="G21" s="18">
        <v>144</v>
      </c>
      <c r="H21" s="19">
        <v>166</v>
      </c>
    </row>
    <row r="22" spans="1:8" ht="11.25">
      <c r="A22" s="17">
        <f t="shared" si="0"/>
        <v>16</v>
      </c>
      <c r="B22" s="18">
        <v>591</v>
      </c>
      <c r="C22" s="18">
        <v>310</v>
      </c>
      <c r="D22" s="19">
        <v>281</v>
      </c>
      <c r="E22" s="20">
        <f t="shared" si="1"/>
        <v>67</v>
      </c>
      <c r="F22" s="18">
        <v>323</v>
      </c>
      <c r="G22" s="18">
        <v>140</v>
      </c>
      <c r="H22" s="19">
        <v>183</v>
      </c>
    </row>
    <row r="23" spans="1:8" ht="11.25">
      <c r="A23" s="17">
        <f t="shared" si="0"/>
        <v>17</v>
      </c>
      <c r="B23" s="18">
        <v>636</v>
      </c>
      <c r="C23" s="18">
        <v>346</v>
      </c>
      <c r="D23" s="19">
        <v>290</v>
      </c>
      <c r="E23" s="20">
        <f t="shared" si="1"/>
        <v>68</v>
      </c>
      <c r="F23" s="18">
        <v>314</v>
      </c>
      <c r="G23" s="18">
        <v>132</v>
      </c>
      <c r="H23" s="19">
        <v>182</v>
      </c>
    </row>
    <row r="24" spans="1:8" ht="11.25">
      <c r="A24" s="17">
        <f t="shared" si="0"/>
        <v>18</v>
      </c>
      <c r="B24" s="18">
        <v>592</v>
      </c>
      <c r="C24" s="18">
        <v>295</v>
      </c>
      <c r="D24" s="19">
        <v>297</v>
      </c>
      <c r="E24" s="20">
        <f t="shared" si="1"/>
        <v>69</v>
      </c>
      <c r="F24" s="18">
        <v>323</v>
      </c>
      <c r="G24" s="18">
        <v>136</v>
      </c>
      <c r="H24" s="19">
        <v>187</v>
      </c>
    </row>
    <row r="25" spans="1:8" ht="11.25">
      <c r="A25" s="17">
        <f t="shared" si="0"/>
        <v>19</v>
      </c>
      <c r="B25" s="18">
        <v>639</v>
      </c>
      <c r="C25" s="18">
        <v>351</v>
      </c>
      <c r="D25" s="19">
        <v>288</v>
      </c>
      <c r="E25" s="20">
        <f t="shared" si="1"/>
        <v>70</v>
      </c>
      <c r="F25" s="18">
        <v>283</v>
      </c>
      <c r="G25" s="18">
        <v>118</v>
      </c>
      <c r="H25" s="19">
        <v>165</v>
      </c>
    </row>
    <row r="26" spans="1:8" ht="11.25">
      <c r="A26" s="17">
        <f t="shared" si="0"/>
        <v>20</v>
      </c>
      <c r="B26" s="18">
        <v>600</v>
      </c>
      <c r="C26" s="18">
        <v>321</v>
      </c>
      <c r="D26" s="19">
        <v>279</v>
      </c>
      <c r="E26" s="20">
        <f t="shared" si="1"/>
        <v>71</v>
      </c>
      <c r="F26" s="18">
        <v>262</v>
      </c>
      <c r="G26" s="18">
        <v>97</v>
      </c>
      <c r="H26" s="19">
        <v>165</v>
      </c>
    </row>
    <row r="27" spans="1:8" ht="11.25">
      <c r="A27" s="17">
        <f t="shared" si="0"/>
        <v>21</v>
      </c>
      <c r="B27" s="18">
        <v>786</v>
      </c>
      <c r="C27" s="18">
        <v>400</v>
      </c>
      <c r="D27" s="19">
        <v>386</v>
      </c>
      <c r="E27" s="20">
        <f t="shared" si="1"/>
        <v>72</v>
      </c>
      <c r="F27" s="18">
        <v>296</v>
      </c>
      <c r="G27" s="18">
        <v>132</v>
      </c>
      <c r="H27" s="19">
        <v>164</v>
      </c>
    </row>
    <row r="28" spans="1:8" ht="11.25">
      <c r="A28" s="17">
        <f t="shared" si="0"/>
        <v>22</v>
      </c>
      <c r="B28" s="18">
        <v>768</v>
      </c>
      <c r="C28" s="18">
        <v>413</v>
      </c>
      <c r="D28" s="19">
        <v>355</v>
      </c>
      <c r="E28" s="20">
        <f t="shared" si="1"/>
        <v>73</v>
      </c>
      <c r="F28" s="18">
        <v>274</v>
      </c>
      <c r="G28" s="18">
        <v>104</v>
      </c>
      <c r="H28" s="19">
        <v>170</v>
      </c>
    </row>
    <row r="29" spans="1:8" ht="11.25">
      <c r="A29" s="17">
        <f t="shared" si="0"/>
        <v>23</v>
      </c>
      <c r="B29" s="18">
        <v>756</v>
      </c>
      <c r="C29" s="18">
        <v>384</v>
      </c>
      <c r="D29" s="19">
        <v>372</v>
      </c>
      <c r="E29" s="20">
        <f t="shared" si="1"/>
        <v>74</v>
      </c>
      <c r="F29" s="18">
        <v>230</v>
      </c>
      <c r="G29" s="18">
        <v>86</v>
      </c>
      <c r="H29" s="19">
        <v>144</v>
      </c>
    </row>
    <row r="30" spans="1:8" ht="11.25">
      <c r="A30" s="17">
        <f t="shared" si="0"/>
        <v>24</v>
      </c>
      <c r="B30" s="18">
        <v>809</v>
      </c>
      <c r="C30" s="18">
        <v>441</v>
      </c>
      <c r="D30" s="19">
        <v>368</v>
      </c>
      <c r="E30" s="20">
        <f t="shared" si="1"/>
        <v>75</v>
      </c>
      <c r="F30" s="18">
        <v>272</v>
      </c>
      <c r="G30" s="18">
        <v>95</v>
      </c>
      <c r="H30" s="19">
        <v>177</v>
      </c>
    </row>
    <row r="31" spans="1:8" ht="11.25">
      <c r="A31" s="17">
        <f t="shared" si="0"/>
        <v>25</v>
      </c>
      <c r="B31" s="18">
        <v>826</v>
      </c>
      <c r="C31" s="18">
        <v>439</v>
      </c>
      <c r="D31" s="19">
        <v>387</v>
      </c>
      <c r="E31" s="20">
        <f t="shared" si="1"/>
        <v>76</v>
      </c>
      <c r="F31" s="18">
        <v>216</v>
      </c>
      <c r="G31" s="18">
        <v>77</v>
      </c>
      <c r="H31" s="19">
        <v>139</v>
      </c>
    </row>
    <row r="32" spans="1:8" ht="11.25">
      <c r="A32" s="17">
        <f t="shared" si="0"/>
        <v>26</v>
      </c>
      <c r="B32" s="18">
        <v>829</v>
      </c>
      <c r="C32" s="18">
        <v>421</v>
      </c>
      <c r="D32" s="19">
        <v>408</v>
      </c>
      <c r="E32" s="20">
        <f t="shared" si="1"/>
        <v>77</v>
      </c>
      <c r="F32" s="18">
        <v>205</v>
      </c>
      <c r="G32" s="18">
        <v>65</v>
      </c>
      <c r="H32" s="19">
        <v>140</v>
      </c>
    </row>
    <row r="33" spans="1:8" ht="11.25">
      <c r="A33" s="17">
        <f t="shared" si="0"/>
        <v>27</v>
      </c>
      <c r="B33" s="18">
        <v>754</v>
      </c>
      <c r="C33" s="18">
        <v>412</v>
      </c>
      <c r="D33" s="19">
        <v>342</v>
      </c>
      <c r="E33" s="20">
        <f t="shared" si="1"/>
        <v>78</v>
      </c>
      <c r="F33" s="18">
        <v>194</v>
      </c>
      <c r="G33" s="18">
        <v>62</v>
      </c>
      <c r="H33" s="19">
        <v>132</v>
      </c>
    </row>
    <row r="34" spans="1:8" ht="11.25">
      <c r="A34" s="17">
        <f t="shared" si="0"/>
        <v>28</v>
      </c>
      <c r="B34" s="18">
        <v>648</v>
      </c>
      <c r="C34" s="18">
        <v>322</v>
      </c>
      <c r="D34" s="19">
        <v>326</v>
      </c>
      <c r="E34" s="20">
        <f t="shared" si="1"/>
        <v>79</v>
      </c>
      <c r="F34" s="18">
        <v>215</v>
      </c>
      <c r="G34" s="18">
        <v>60</v>
      </c>
      <c r="H34" s="19">
        <v>155</v>
      </c>
    </row>
    <row r="35" spans="1:8" ht="11.25">
      <c r="A35" s="17">
        <f t="shared" si="0"/>
        <v>29</v>
      </c>
      <c r="B35" s="18">
        <v>569</v>
      </c>
      <c r="C35" s="18">
        <v>282</v>
      </c>
      <c r="D35" s="19">
        <v>287</v>
      </c>
      <c r="E35" s="20">
        <f t="shared" si="1"/>
        <v>80</v>
      </c>
      <c r="F35" s="18">
        <v>193</v>
      </c>
      <c r="G35" s="18">
        <v>69</v>
      </c>
      <c r="H35" s="19">
        <v>124</v>
      </c>
    </row>
    <row r="36" spans="1:8" ht="11.25">
      <c r="A36" s="17">
        <f t="shared" si="0"/>
        <v>30</v>
      </c>
      <c r="B36" s="18">
        <v>549</v>
      </c>
      <c r="C36" s="18">
        <v>288</v>
      </c>
      <c r="D36" s="19">
        <v>261</v>
      </c>
      <c r="E36" s="20">
        <f t="shared" si="1"/>
        <v>81</v>
      </c>
      <c r="F36" s="18">
        <v>155</v>
      </c>
      <c r="G36" s="18">
        <v>46</v>
      </c>
      <c r="H36" s="19">
        <v>109</v>
      </c>
    </row>
    <row r="37" spans="1:8" ht="11.25">
      <c r="A37" s="17">
        <f t="shared" si="0"/>
        <v>31</v>
      </c>
      <c r="B37" s="18">
        <v>500</v>
      </c>
      <c r="C37" s="18">
        <v>275</v>
      </c>
      <c r="D37" s="19">
        <v>225</v>
      </c>
      <c r="E37" s="20">
        <f t="shared" si="1"/>
        <v>82</v>
      </c>
      <c r="F37" s="18">
        <v>76</v>
      </c>
      <c r="G37" s="18">
        <v>20</v>
      </c>
      <c r="H37" s="19">
        <v>56</v>
      </c>
    </row>
    <row r="38" spans="1:8" ht="11.25">
      <c r="A38" s="17">
        <f t="shared" si="0"/>
        <v>32</v>
      </c>
      <c r="B38" s="18">
        <v>539</v>
      </c>
      <c r="C38" s="18">
        <v>302</v>
      </c>
      <c r="D38" s="19">
        <v>237</v>
      </c>
      <c r="E38" s="20">
        <f t="shared" si="1"/>
        <v>83</v>
      </c>
      <c r="F38" s="18">
        <v>67</v>
      </c>
      <c r="G38" s="18">
        <v>20</v>
      </c>
      <c r="H38" s="19">
        <v>47</v>
      </c>
    </row>
    <row r="39" spans="1:8" ht="11.25">
      <c r="A39" s="17">
        <f aca="true" t="shared" si="2" ref="A39:A56">+A38+1</f>
        <v>33</v>
      </c>
      <c r="B39" s="18">
        <v>580</v>
      </c>
      <c r="C39" s="18">
        <v>308</v>
      </c>
      <c r="D39" s="19">
        <v>272</v>
      </c>
      <c r="E39" s="20">
        <f t="shared" si="1"/>
        <v>84</v>
      </c>
      <c r="F39" s="18">
        <v>58</v>
      </c>
      <c r="G39" s="18">
        <v>18</v>
      </c>
      <c r="H39" s="19">
        <v>40</v>
      </c>
    </row>
    <row r="40" spans="1:8" ht="11.25">
      <c r="A40" s="17">
        <f t="shared" si="2"/>
        <v>34</v>
      </c>
      <c r="B40" s="18">
        <v>529</v>
      </c>
      <c r="C40" s="18">
        <v>285</v>
      </c>
      <c r="D40" s="19">
        <v>244</v>
      </c>
      <c r="E40" s="20">
        <f t="shared" si="1"/>
        <v>85</v>
      </c>
      <c r="F40" s="18">
        <v>63</v>
      </c>
      <c r="G40" s="18">
        <v>12</v>
      </c>
      <c r="H40" s="19">
        <v>51</v>
      </c>
    </row>
    <row r="41" spans="1:8" ht="11.25">
      <c r="A41" s="17">
        <f t="shared" si="2"/>
        <v>35</v>
      </c>
      <c r="B41" s="18">
        <v>574</v>
      </c>
      <c r="C41" s="18">
        <v>297</v>
      </c>
      <c r="D41" s="19">
        <v>277</v>
      </c>
      <c r="E41" s="20">
        <f t="shared" si="1"/>
        <v>86</v>
      </c>
      <c r="F41" s="18">
        <v>57</v>
      </c>
      <c r="G41" s="18">
        <v>12</v>
      </c>
      <c r="H41" s="19">
        <v>45</v>
      </c>
    </row>
    <row r="42" spans="1:8" ht="11.25">
      <c r="A42" s="17">
        <f t="shared" si="2"/>
        <v>36</v>
      </c>
      <c r="B42" s="18">
        <v>584</v>
      </c>
      <c r="C42" s="18">
        <v>304</v>
      </c>
      <c r="D42" s="19">
        <v>280</v>
      </c>
      <c r="E42" s="20">
        <f t="shared" si="1"/>
        <v>87</v>
      </c>
      <c r="F42" s="18">
        <v>57</v>
      </c>
      <c r="G42" s="18">
        <v>13</v>
      </c>
      <c r="H42" s="19">
        <v>44</v>
      </c>
    </row>
    <row r="43" spans="1:8" ht="11.25">
      <c r="A43" s="17">
        <f t="shared" si="2"/>
        <v>37</v>
      </c>
      <c r="B43" s="18">
        <v>585</v>
      </c>
      <c r="C43" s="18">
        <v>249</v>
      </c>
      <c r="D43" s="19">
        <v>336</v>
      </c>
      <c r="E43" s="20">
        <f t="shared" si="1"/>
        <v>88</v>
      </c>
      <c r="F43" s="18">
        <v>40</v>
      </c>
      <c r="G43" s="18">
        <v>8</v>
      </c>
      <c r="H43" s="19">
        <v>32</v>
      </c>
    </row>
    <row r="44" spans="1:8" ht="11.25">
      <c r="A44" s="17">
        <f t="shared" si="2"/>
        <v>38</v>
      </c>
      <c r="B44" s="18">
        <v>514</v>
      </c>
      <c r="C44" s="18">
        <v>263</v>
      </c>
      <c r="D44" s="19">
        <v>251</v>
      </c>
      <c r="E44" s="20">
        <f t="shared" si="1"/>
        <v>89</v>
      </c>
      <c r="F44" s="18">
        <v>26</v>
      </c>
      <c r="G44" s="18">
        <v>4</v>
      </c>
      <c r="H44" s="19">
        <v>22</v>
      </c>
    </row>
    <row r="45" spans="1:8" ht="11.25">
      <c r="A45" s="17">
        <f t="shared" si="2"/>
        <v>39</v>
      </c>
      <c r="B45" s="18">
        <v>519</v>
      </c>
      <c r="C45" s="18">
        <v>275</v>
      </c>
      <c r="D45" s="19">
        <v>244</v>
      </c>
      <c r="E45" s="20">
        <f t="shared" si="1"/>
        <v>90</v>
      </c>
      <c r="F45" s="18">
        <v>25</v>
      </c>
      <c r="G45" s="18">
        <v>6</v>
      </c>
      <c r="H45" s="19">
        <v>19</v>
      </c>
    </row>
    <row r="46" spans="1:8" ht="11.25">
      <c r="A46" s="17">
        <f t="shared" si="2"/>
        <v>40</v>
      </c>
      <c r="B46" s="18">
        <v>565</v>
      </c>
      <c r="C46" s="18">
        <v>274</v>
      </c>
      <c r="D46" s="19">
        <v>291</v>
      </c>
      <c r="E46" s="20">
        <f t="shared" si="1"/>
        <v>91</v>
      </c>
      <c r="F46" s="18">
        <v>24</v>
      </c>
      <c r="G46" s="18">
        <v>7</v>
      </c>
      <c r="H46" s="19">
        <v>17</v>
      </c>
    </row>
    <row r="47" spans="1:8" ht="11.25">
      <c r="A47" s="17">
        <f t="shared" si="2"/>
        <v>41</v>
      </c>
      <c r="B47" s="18">
        <v>507</v>
      </c>
      <c r="C47" s="18">
        <v>267</v>
      </c>
      <c r="D47" s="19">
        <v>240</v>
      </c>
      <c r="E47" s="20">
        <f t="shared" si="1"/>
        <v>92</v>
      </c>
      <c r="F47" s="18">
        <v>19</v>
      </c>
      <c r="G47" s="18">
        <v>4</v>
      </c>
      <c r="H47" s="19">
        <v>15</v>
      </c>
    </row>
    <row r="48" spans="1:8" ht="11.25">
      <c r="A48" s="17">
        <f t="shared" si="2"/>
        <v>42</v>
      </c>
      <c r="B48" s="18">
        <v>518</v>
      </c>
      <c r="C48" s="18">
        <v>269</v>
      </c>
      <c r="D48" s="19">
        <v>249</v>
      </c>
      <c r="E48" s="20">
        <f t="shared" si="1"/>
        <v>93</v>
      </c>
      <c r="F48" s="18">
        <v>10</v>
      </c>
      <c r="G48" s="18">
        <v>3</v>
      </c>
      <c r="H48" s="19">
        <v>7</v>
      </c>
    </row>
    <row r="49" spans="1:8" ht="11.25">
      <c r="A49" s="17">
        <f t="shared" si="2"/>
        <v>43</v>
      </c>
      <c r="B49" s="18">
        <v>646</v>
      </c>
      <c r="C49" s="18">
        <v>340</v>
      </c>
      <c r="D49" s="19">
        <v>306</v>
      </c>
      <c r="E49" s="20">
        <f t="shared" si="1"/>
        <v>94</v>
      </c>
      <c r="F49" s="18">
        <v>8</v>
      </c>
      <c r="G49" s="18">
        <v>2</v>
      </c>
      <c r="H49" s="19">
        <v>6</v>
      </c>
    </row>
    <row r="50" spans="1:8" ht="11.25">
      <c r="A50" s="17">
        <f t="shared" si="2"/>
        <v>44</v>
      </c>
      <c r="B50" s="18">
        <v>670</v>
      </c>
      <c r="C50" s="18">
        <v>319</v>
      </c>
      <c r="D50" s="19">
        <v>351</v>
      </c>
      <c r="E50" s="20">
        <f t="shared" si="1"/>
        <v>95</v>
      </c>
      <c r="F50" s="18">
        <v>3</v>
      </c>
      <c r="G50" s="18">
        <v>1</v>
      </c>
      <c r="H50" s="19">
        <v>2</v>
      </c>
    </row>
    <row r="51" spans="1:8" ht="11.25">
      <c r="A51" s="17">
        <f t="shared" si="2"/>
        <v>45</v>
      </c>
      <c r="B51" s="18">
        <v>653</v>
      </c>
      <c r="C51" s="18">
        <v>297</v>
      </c>
      <c r="D51" s="19">
        <v>356</v>
      </c>
      <c r="E51" s="20">
        <f t="shared" si="1"/>
        <v>96</v>
      </c>
      <c r="F51" s="18">
        <v>1</v>
      </c>
      <c r="G51" s="18" t="s">
        <v>6</v>
      </c>
      <c r="H51" s="19">
        <v>1</v>
      </c>
    </row>
    <row r="52" spans="1:8" ht="11.25">
      <c r="A52" s="17">
        <f t="shared" si="2"/>
        <v>46</v>
      </c>
      <c r="B52" s="18">
        <v>687</v>
      </c>
      <c r="C52" s="18">
        <v>351</v>
      </c>
      <c r="D52" s="19">
        <v>336</v>
      </c>
      <c r="E52" s="20">
        <f t="shared" si="1"/>
        <v>97</v>
      </c>
      <c r="F52" s="18" t="s">
        <v>6</v>
      </c>
      <c r="G52" s="18" t="s">
        <v>6</v>
      </c>
      <c r="H52" s="19" t="s">
        <v>6</v>
      </c>
    </row>
    <row r="53" spans="1:8" ht="11.25">
      <c r="A53" s="17">
        <f t="shared" si="2"/>
        <v>47</v>
      </c>
      <c r="B53" s="18">
        <v>694</v>
      </c>
      <c r="C53" s="18">
        <v>358</v>
      </c>
      <c r="D53" s="19">
        <v>336</v>
      </c>
      <c r="E53" s="20">
        <f t="shared" si="1"/>
        <v>98</v>
      </c>
      <c r="F53" s="18" t="s">
        <v>6</v>
      </c>
      <c r="G53" s="18" t="s">
        <v>6</v>
      </c>
      <c r="H53" s="19" t="s">
        <v>6</v>
      </c>
    </row>
    <row r="54" spans="1:8" ht="11.25">
      <c r="A54" s="17">
        <f t="shared" si="2"/>
        <v>48</v>
      </c>
      <c r="B54" s="18">
        <v>693</v>
      </c>
      <c r="C54" s="18">
        <v>336</v>
      </c>
      <c r="D54" s="19">
        <v>357</v>
      </c>
      <c r="E54" s="20">
        <f t="shared" si="1"/>
        <v>99</v>
      </c>
      <c r="F54" s="18" t="s">
        <v>6</v>
      </c>
      <c r="G54" s="18" t="s">
        <v>6</v>
      </c>
      <c r="H54" s="19" t="s">
        <v>6</v>
      </c>
    </row>
    <row r="55" spans="1:8" ht="11.25">
      <c r="A55" s="17">
        <f t="shared" si="2"/>
        <v>49</v>
      </c>
      <c r="B55" s="18">
        <v>727</v>
      </c>
      <c r="C55" s="18">
        <v>367</v>
      </c>
      <c r="D55" s="19">
        <v>360</v>
      </c>
      <c r="E55" s="23" t="s">
        <v>7</v>
      </c>
      <c r="F55" s="18" t="s">
        <v>6</v>
      </c>
      <c r="G55" s="18" t="s">
        <v>6</v>
      </c>
      <c r="H55" s="19" t="s">
        <v>6</v>
      </c>
    </row>
    <row r="56" spans="1:8" ht="11.25">
      <c r="A56" s="17">
        <f t="shared" si="2"/>
        <v>50</v>
      </c>
      <c r="B56" s="18">
        <v>730</v>
      </c>
      <c r="C56" s="18">
        <v>382</v>
      </c>
      <c r="D56" s="19">
        <v>348</v>
      </c>
      <c r="E56" s="23" t="s">
        <v>8</v>
      </c>
      <c r="F56" s="18">
        <v>5</v>
      </c>
      <c r="G56" s="18">
        <v>2</v>
      </c>
      <c r="H56" s="19">
        <v>3</v>
      </c>
    </row>
  </sheetData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Kucián</dc:creator>
  <cp:keywords/>
  <dc:description/>
  <cp:lastModifiedBy>Martin Kucián</cp:lastModifiedBy>
  <dcterms:created xsi:type="dcterms:W3CDTF">2005-01-28T09:19:57Z</dcterms:created>
  <dcterms:modified xsi:type="dcterms:W3CDTF">2005-01-28T09:19:57Z</dcterms:modified>
  <cp:category/>
  <cp:version/>
  <cp:contentType/>
  <cp:contentStatus/>
</cp:coreProperties>
</file>