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tab2_ENERGO2015_PAK" sheetId="5" r:id="rId1"/>
  </sheets>
  <calcPr calcId="125725"/>
</workbook>
</file>

<file path=xl/sharedStrings.xml><?xml version="1.0" encoding="utf-8"?>
<sst xmlns="http://schemas.openxmlformats.org/spreadsheetml/2006/main" count="68" uniqueCount="52">
  <si>
    <t>Pardubický kraj</t>
  </si>
  <si>
    <t>Česká republika</t>
  </si>
  <si>
    <t>celkem</t>
  </si>
  <si>
    <t>v %</t>
  </si>
  <si>
    <t>zateplení stěn</t>
  </si>
  <si>
    <t>zateplení střechy</t>
  </si>
  <si>
    <t>tepelně-izolační okna</t>
  </si>
  <si>
    <t>nezatepleno vůbec</t>
  </si>
  <si>
    <r>
      <rPr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 xml:space="preserve"> některé domácnosti uvedly více způsobů zateplení, počty ani podíly tedy nelze sčítat</t>
    </r>
  </si>
  <si>
    <t>Rozdíl hodnot v %
kraj – ČR</t>
  </si>
  <si>
    <t>elektřina</t>
  </si>
  <si>
    <t>zemní plyn</t>
  </si>
  <si>
    <t>nakupované teplo</t>
  </si>
  <si>
    <t>tuhá paliva</t>
  </si>
  <si>
    <t>obnovitelné zdroje energie</t>
  </si>
  <si>
    <r>
      <t xml:space="preserve">Domácnosti využívající na </t>
    </r>
    <r>
      <rPr>
        <b/>
        <sz val="8"/>
        <color theme="1"/>
        <rFont val="Arial"/>
        <family val="2"/>
        <charset val="238"/>
      </rPr>
      <t xml:space="preserve">vytápění </t>
    </r>
    <r>
      <rPr>
        <sz val="8"/>
        <color theme="1"/>
        <rFont val="Arial"/>
        <family val="2"/>
        <charset val="238"/>
      </rPr>
      <t>pouze jedno palivo:</t>
    </r>
  </si>
  <si>
    <t>z toho:</t>
  </si>
  <si>
    <t>(7 580)</t>
  </si>
  <si>
    <t>(3 383)</t>
  </si>
  <si>
    <t>(14 901)</t>
  </si>
  <si>
    <t>x</t>
  </si>
  <si>
    <r>
      <t xml:space="preserve">Domácnosti využívající na </t>
    </r>
    <r>
      <rPr>
        <b/>
        <sz val="8"/>
        <color theme="1"/>
        <rFont val="Arial"/>
        <family val="2"/>
        <charset val="238"/>
      </rPr>
      <t xml:space="preserve">ohřev vody </t>
    </r>
    <r>
      <rPr>
        <sz val="8"/>
        <color theme="1"/>
        <rFont val="Arial"/>
        <family val="2"/>
        <charset val="238"/>
      </rPr>
      <t>pouze jedno palivo:</t>
    </r>
  </si>
  <si>
    <r>
      <t xml:space="preserve">Domácnosti využívající na </t>
    </r>
    <r>
      <rPr>
        <b/>
        <sz val="8"/>
        <color theme="1"/>
        <rFont val="Arial"/>
        <family val="2"/>
        <charset val="238"/>
      </rPr>
      <t xml:space="preserve">vaření </t>
    </r>
    <r>
      <rPr>
        <sz val="8"/>
        <color theme="1"/>
        <rFont val="Arial"/>
        <family val="2"/>
        <charset val="238"/>
      </rPr>
      <t>pouze jedno palivo:</t>
    </r>
  </si>
  <si>
    <r>
      <rPr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 xml:space="preserve"> podíly v % jsou počítány z celkového počtu domácností v kraji, resp. ČR</t>
    </r>
  </si>
  <si>
    <t>elektrická varná deska</t>
  </si>
  <si>
    <t>elektrická trouba</t>
  </si>
  <si>
    <t>plynový kotel</t>
  </si>
  <si>
    <t>plynová varná deska</t>
  </si>
  <si>
    <t>plynová trouba</t>
  </si>
  <si>
    <t>elektrický bojler na teplou užitkovou vodu</t>
  </si>
  <si>
    <t>chladnička s mrazákem</t>
  </si>
  <si>
    <t>automatická pračka</t>
  </si>
  <si>
    <t>myčka nádobí</t>
  </si>
  <si>
    <t>televizor</t>
  </si>
  <si>
    <t>1 auto</t>
  </si>
  <si>
    <t>2 a více aut</t>
  </si>
  <si>
    <t>žádné auto</t>
  </si>
  <si>
    <t>jednostopé dopravní prostředky</t>
  </si>
  <si>
    <t>nafta</t>
  </si>
  <si>
    <t>benzín</t>
  </si>
  <si>
    <t>(7 161)</t>
  </si>
  <si>
    <t>.</t>
  </si>
  <si>
    <r>
      <t xml:space="preserve">Automobily využívané domácnostmi podle převažujícího </t>
    </r>
    <r>
      <rPr>
        <b/>
        <sz val="8"/>
        <color theme="1"/>
        <rFont val="Arial"/>
        <family val="2"/>
        <charset val="238"/>
      </rPr>
      <t>paliva</t>
    </r>
    <r>
      <rPr>
        <sz val="8"/>
        <color theme="1"/>
        <rFont val="Arial"/>
        <family val="2"/>
        <charset val="238"/>
      </rPr>
      <t>:</t>
    </r>
  </si>
  <si>
    <t>Vybrané údaje z výsledků šetření ENERGO 2015 v Pardubickém kraji a ČR</t>
  </si>
  <si>
    <r>
      <t xml:space="preserve">Domácnosti podle vybavenosti vybranými </t>
    </r>
    <r>
      <rPr>
        <b/>
        <sz val="8"/>
        <color theme="1"/>
        <rFont val="Arial"/>
        <family val="2"/>
        <charset val="238"/>
      </rPr>
      <t>spotřebiči</t>
    </r>
    <r>
      <rPr>
        <b/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>:</t>
    </r>
  </si>
  <si>
    <r>
      <t xml:space="preserve">Domácnosti podle využití osobních </t>
    </r>
    <r>
      <rPr>
        <b/>
        <sz val="8"/>
        <color theme="1"/>
        <rFont val="Arial"/>
        <family val="2"/>
        <charset val="238"/>
      </rPr>
      <t>dopravních prostředků</t>
    </r>
    <r>
      <rPr>
        <b/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>:</t>
    </r>
  </si>
  <si>
    <r>
      <t xml:space="preserve">Domácnosti podle vybraných používaných paliv a energií
</t>
    </r>
    <r>
      <rPr>
        <b/>
        <sz val="8"/>
        <color theme="1"/>
        <rFont val="Arial"/>
        <family val="2"/>
        <charset val="238"/>
      </rPr>
      <t>(bez ohledu na účel užití)</t>
    </r>
    <r>
      <rPr>
        <b/>
        <vertAlign val="superscript"/>
        <sz val="8"/>
        <color theme="1"/>
        <rFont val="Arial"/>
        <family val="2"/>
        <charset val="238"/>
      </rPr>
      <t>2)</t>
    </r>
    <r>
      <rPr>
        <sz val="8"/>
        <color theme="1"/>
        <rFont val="Arial"/>
        <family val="2"/>
        <charset val="238"/>
      </rPr>
      <t>:</t>
    </r>
  </si>
  <si>
    <r>
      <t xml:space="preserve">Byty podle způsobu </t>
    </r>
    <r>
      <rPr>
        <b/>
        <sz val="8"/>
        <color theme="1"/>
        <rFont val="Arial"/>
        <family val="2"/>
        <charset val="238"/>
      </rPr>
      <t>zateplení domu</t>
    </r>
    <r>
      <rPr>
        <b/>
        <vertAlign val="superscript"/>
        <sz val="8"/>
        <color theme="1"/>
        <rFont val="Arial"/>
        <family val="2"/>
        <charset val="238"/>
      </rPr>
      <t>1)</t>
    </r>
    <r>
      <rPr>
        <sz val="8"/>
        <color theme="1"/>
        <rFont val="Arial"/>
        <family val="2"/>
        <charset val="238"/>
      </rPr>
      <t>:</t>
    </r>
  </si>
  <si>
    <t>elektrická topná tělesa nepřenosná</t>
  </si>
  <si>
    <t>Číselný údaj v závorce je ze statistického hlediska méně spolehlivý.</t>
  </si>
  <si>
    <t>ostatní</t>
  </si>
  <si>
    <t>(63 642)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</si>
</sst>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 indent="1"/>
    </xf>
    <xf numFmtId="3" fontId="1" fillId="0" borderId="0" xfId="0" applyNumberFormat="1" applyFont="1"/>
    <xf numFmtId="164" fontId="1" fillId="0" borderId="0" xfId="0" applyNumberFormat="1" applyFont="1"/>
    <xf numFmtId="0" fontId="1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/>
    <xf numFmtId="164" fontId="1" fillId="0" borderId="7" xfId="0" applyNumberFormat="1" applyFont="1" applyBorder="1"/>
    <xf numFmtId="0" fontId="1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left" wrapText="1" indent="1"/>
    </xf>
    <xf numFmtId="165" fontId="1" fillId="0" borderId="7" xfId="0" applyNumberFormat="1" applyFont="1" applyBorder="1"/>
    <xf numFmtId="165" fontId="1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left" indent="1"/>
    </xf>
    <xf numFmtId="164" fontId="1" fillId="0" borderId="11" xfId="0" applyNumberFormat="1" applyFont="1" applyBorder="1"/>
    <xf numFmtId="0" fontId="1" fillId="0" borderId="7" xfId="0" applyFont="1" applyBorder="1"/>
    <xf numFmtId="0" fontId="1" fillId="0" borderId="11" xfId="0" applyFont="1" applyBorder="1"/>
    <xf numFmtId="0" fontId="2" fillId="0" borderId="7" xfId="0" applyFont="1" applyBorder="1"/>
    <xf numFmtId="0" fontId="2" fillId="0" borderId="11" xfId="0" applyFont="1" applyBorder="1"/>
    <xf numFmtId="165" fontId="1" fillId="0" borderId="11" xfId="0" applyNumberFormat="1" applyFont="1" applyBorder="1"/>
    <xf numFmtId="0" fontId="2" fillId="0" borderId="5" xfId="0" applyFont="1" applyBorder="1"/>
    <xf numFmtId="0" fontId="1" fillId="0" borderId="5" xfId="0" applyFont="1" applyBorder="1" applyAlignment="1">
      <alignment horizontal="left" indent="2"/>
    </xf>
    <xf numFmtId="3" fontId="1" fillId="0" borderId="7" xfId="0" applyNumberFormat="1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0" fontId="1" fillId="0" borderId="5" xfId="0" applyFont="1" applyBorder="1"/>
    <xf numFmtId="0" fontId="5" fillId="0" borderId="0" xfId="0" applyFont="1"/>
    <xf numFmtId="0" fontId="1" fillId="0" borderId="5" xfId="0" applyFont="1" applyBorder="1" applyAlignment="1">
      <alignment horizontal="left"/>
    </xf>
    <xf numFmtId="0" fontId="1" fillId="0" borderId="0" xfId="0" applyFont="1" applyFill="1" applyAlignment="1">
      <alignment horizontal="left" wrapText="1" indent="1"/>
    </xf>
    <xf numFmtId="49" fontId="7" fillId="0" borderId="7" xfId="0" applyNumberFormat="1" applyFont="1" applyFill="1" applyBorder="1" applyAlignment="1">
      <alignment horizontal="right" vertical="center"/>
    </xf>
    <xf numFmtId="0" fontId="1" fillId="0" borderId="5" xfId="0" applyFont="1" applyBorder="1" applyAlignment="1">
      <alignment horizontal="left" shrinkToFit="1"/>
    </xf>
    <xf numFmtId="0" fontId="1" fillId="0" borderId="4" xfId="0" applyFont="1" applyBorder="1" applyAlignment="1"/>
    <xf numFmtId="0" fontId="0" fillId="0" borderId="6" xfId="0" applyBorder="1" applyAlignment="1"/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1">
    <cellStyle name="normální" xfId="0" builtinId="0"/>
  </cellStyles>
  <dxfs count="1"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workbookViewId="0">
      <pane ySplit="4" topLeftCell="A5" activePane="bottomLeft" state="frozen"/>
      <selection pane="bottomLeft"/>
    </sheetView>
  </sheetViews>
  <sheetFormatPr defaultRowHeight="14.25"/>
  <cols>
    <col min="1" max="1" width="43.5703125" style="1" customWidth="1"/>
    <col min="2" max="2" width="8.140625" style="1" customWidth="1"/>
    <col min="3" max="3" width="6.85546875" style="1" customWidth="1"/>
    <col min="4" max="4" width="8.140625" style="1" customWidth="1"/>
    <col min="5" max="5" width="6.85546875" style="1" customWidth="1"/>
    <col min="6" max="6" width="13.28515625" style="1" customWidth="1"/>
    <col min="7" max="16384" width="9.140625" style="1"/>
  </cols>
  <sheetData>
    <row r="1" spans="1:6" ht="16.5" customHeight="1">
      <c r="A1" s="27" t="s">
        <v>43</v>
      </c>
    </row>
    <row r="2" spans="1:6" ht="8.25" customHeight="1" thickBot="1"/>
    <row r="3" spans="1:6" ht="12.75" customHeight="1">
      <c r="A3" s="32"/>
      <c r="B3" s="34" t="s">
        <v>0</v>
      </c>
      <c r="C3" s="35"/>
      <c r="D3" s="34" t="s">
        <v>1</v>
      </c>
      <c r="E3" s="35"/>
      <c r="F3" s="36" t="s">
        <v>9</v>
      </c>
    </row>
    <row r="4" spans="1:6" ht="12.75" customHeight="1" thickBot="1">
      <c r="A4" s="33"/>
      <c r="B4" s="6" t="s">
        <v>2</v>
      </c>
      <c r="C4" s="9" t="s">
        <v>3</v>
      </c>
      <c r="D4" s="6" t="s">
        <v>2</v>
      </c>
      <c r="E4" s="9" t="s">
        <v>3</v>
      </c>
      <c r="F4" s="37"/>
    </row>
    <row r="5" spans="1:6" ht="14.25" customHeight="1">
      <c r="A5" s="2" t="s">
        <v>47</v>
      </c>
      <c r="B5" s="7"/>
      <c r="C5" s="7"/>
      <c r="D5" s="7"/>
      <c r="E5" s="7"/>
      <c r="F5" s="4"/>
    </row>
    <row r="6" spans="1:6" ht="11.25" customHeight="1">
      <c r="A6" s="3" t="s">
        <v>4</v>
      </c>
      <c r="B6" s="7">
        <v>79627</v>
      </c>
      <c r="C6" s="11">
        <v>39</v>
      </c>
      <c r="D6" s="7">
        <v>2024443.3900455169</v>
      </c>
      <c r="E6" s="11">
        <v>47</v>
      </c>
      <c r="F6" s="12">
        <v>-8</v>
      </c>
    </row>
    <row r="7" spans="1:6" ht="11.25" customHeight="1">
      <c r="A7" s="3" t="s">
        <v>5</v>
      </c>
      <c r="B7" s="7">
        <v>52192</v>
      </c>
      <c r="C7" s="8">
        <v>25.5</v>
      </c>
      <c r="D7" s="7">
        <v>1447098.12</v>
      </c>
      <c r="E7" s="11">
        <v>33.6</v>
      </c>
      <c r="F7" s="5">
        <v>-8.1000000000000014</v>
      </c>
    </row>
    <row r="8" spans="1:6" ht="11.25" customHeight="1">
      <c r="A8" s="3" t="s">
        <v>6</v>
      </c>
      <c r="B8" s="7">
        <v>143235</v>
      </c>
      <c r="C8" s="8">
        <v>70.099999999999994</v>
      </c>
      <c r="D8" s="7">
        <v>3245828.4871557066</v>
      </c>
      <c r="E8" s="11">
        <v>75.400000000000006</v>
      </c>
      <c r="F8" s="5">
        <v>-5.3000000000000114</v>
      </c>
    </row>
    <row r="9" spans="1:6" ht="11.25" customHeight="1">
      <c r="A9" s="10" t="s">
        <v>7</v>
      </c>
      <c r="B9" s="7">
        <v>47932</v>
      </c>
      <c r="C9" s="8">
        <v>23.4</v>
      </c>
      <c r="D9" s="7">
        <v>810967.42831412528</v>
      </c>
      <c r="E9" s="11">
        <v>18.8</v>
      </c>
      <c r="F9" s="5">
        <v>4.5999999999999979</v>
      </c>
    </row>
    <row r="10" spans="1:6" ht="7.5" customHeight="1">
      <c r="A10" s="3"/>
      <c r="B10" s="8"/>
      <c r="C10" s="8"/>
      <c r="D10" s="8"/>
      <c r="E10" s="8"/>
      <c r="F10" s="5"/>
    </row>
    <row r="11" spans="1:6" ht="23.25" customHeight="1">
      <c r="A11" s="13" t="s">
        <v>46</v>
      </c>
      <c r="B11" s="8"/>
      <c r="C11" s="8"/>
      <c r="D11" s="8"/>
      <c r="E11" s="8"/>
      <c r="F11" s="5"/>
    </row>
    <row r="12" spans="1:6" ht="11.25" customHeight="1">
      <c r="A12" s="14" t="s">
        <v>10</v>
      </c>
      <c r="B12" s="7">
        <v>204423</v>
      </c>
      <c r="C12" s="11">
        <v>100</v>
      </c>
      <c r="D12" s="7">
        <v>4304173</v>
      </c>
      <c r="E12" s="11">
        <v>100</v>
      </c>
      <c r="F12" s="20">
        <v>0</v>
      </c>
    </row>
    <row r="13" spans="1:6" ht="11.25" customHeight="1">
      <c r="A13" s="14" t="s">
        <v>11</v>
      </c>
      <c r="B13" s="7">
        <v>130617</v>
      </c>
      <c r="C13" s="11">
        <v>63.9</v>
      </c>
      <c r="D13" s="7">
        <v>2709470</v>
      </c>
      <c r="E13" s="11">
        <v>62.9</v>
      </c>
      <c r="F13" s="20">
        <v>1</v>
      </c>
    </row>
    <row r="14" spans="1:6" ht="11.25" customHeight="1">
      <c r="A14" s="14" t="s">
        <v>12</v>
      </c>
      <c r="B14" s="7">
        <v>51302</v>
      </c>
      <c r="C14" s="11">
        <v>25.1</v>
      </c>
      <c r="D14" s="7">
        <v>1743984</v>
      </c>
      <c r="E14" s="11">
        <v>40.5</v>
      </c>
      <c r="F14" s="20">
        <v>-15.399999999999999</v>
      </c>
    </row>
    <row r="15" spans="1:6" ht="11.25" customHeight="1">
      <c r="A15" s="14" t="s">
        <v>13</v>
      </c>
      <c r="B15" s="7">
        <v>31783</v>
      </c>
      <c r="C15" s="11">
        <v>15.5</v>
      </c>
      <c r="D15" s="7">
        <v>544392</v>
      </c>
      <c r="E15" s="11">
        <v>12.6</v>
      </c>
      <c r="F15" s="20">
        <v>2.9000000000000004</v>
      </c>
    </row>
    <row r="16" spans="1:6" ht="11.25" customHeight="1">
      <c r="A16" s="14" t="s">
        <v>14</v>
      </c>
      <c r="B16" s="7">
        <v>70390</v>
      </c>
      <c r="C16" s="11">
        <v>34.4</v>
      </c>
      <c r="D16" s="7">
        <v>1088195</v>
      </c>
      <c r="E16" s="11">
        <v>25.3</v>
      </c>
      <c r="F16" s="20">
        <v>9.0999999999999979</v>
      </c>
    </row>
    <row r="17" spans="1:6" ht="7.5" customHeight="1">
      <c r="A17" s="21"/>
      <c r="B17" s="18"/>
      <c r="C17" s="18"/>
      <c r="D17" s="18"/>
      <c r="E17" s="18"/>
      <c r="F17" s="19"/>
    </row>
    <row r="18" spans="1:6" ht="12" customHeight="1">
      <c r="A18" s="13" t="s">
        <v>15</v>
      </c>
      <c r="B18" s="7">
        <v>146181</v>
      </c>
      <c r="C18" s="11">
        <v>100</v>
      </c>
      <c r="D18" s="7">
        <v>3359162</v>
      </c>
      <c r="E18" s="11">
        <v>100</v>
      </c>
      <c r="F18" s="25" t="s">
        <v>20</v>
      </c>
    </row>
    <row r="19" spans="1:6" ht="11.25" customHeight="1">
      <c r="A19" s="28" t="s">
        <v>16</v>
      </c>
      <c r="B19" s="7"/>
      <c r="C19" s="11"/>
      <c r="D19" s="7"/>
      <c r="E19" s="11"/>
      <c r="F19" s="20"/>
    </row>
    <row r="20" spans="1:6" ht="11.25" customHeight="1">
      <c r="A20" s="14" t="s">
        <v>10</v>
      </c>
      <c r="B20" s="23" t="s">
        <v>17</v>
      </c>
      <c r="C20" s="11">
        <v>5.2</v>
      </c>
      <c r="D20" s="7">
        <v>168180</v>
      </c>
      <c r="E20" s="11">
        <v>5</v>
      </c>
      <c r="F20" s="20">
        <v>0.20000000000000018</v>
      </c>
    </row>
    <row r="21" spans="1:6" ht="11.25" customHeight="1">
      <c r="A21" s="14" t="s">
        <v>11</v>
      </c>
      <c r="B21" s="23">
        <v>69639</v>
      </c>
      <c r="C21" s="11">
        <v>47.6</v>
      </c>
      <c r="D21" s="7">
        <v>1158126</v>
      </c>
      <c r="E21" s="11">
        <v>34.5</v>
      </c>
      <c r="F21" s="20">
        <v>13.100000000000001</v>
      </c>
    </row>
    <row r="22" spans="1:6" ht="11.25" customHeight="1">
      <c r="A22" s="14" t="s">
        <v>12</v>
      </c>
      <c r="B22" s="23">
        <v>50678</v>
      </c>
      <c r="C22" s="11">
        <v>34.700000000000003</v>
      </c>
      <c r="D22" s="7">
        <v>1703809</v>
      </c>
      <c r="E22" s="11">
        <v>50.7</v>
      </c>
      <c r="F22" s="20">
        <v>-16</v>
      </c>
    </row>
    <row r="23" spans="1:6" ht="11.25" customHeight="1">
      <c r="A23" s="14" t="s">
        <v>13</v>
      </c>
      <c r="B23" s="24" t="s">
        <v>18</v>
      </c>
      <c r="C23" s="16">
        <v>2.2999999999999998</v>
      </c>
      <c r="D23" s="7">
        <v>104240</v>
      </c>
      <c r="E23" s="16">
        <v>3.1</v>
      </c>
      <c r="F23" s="17">
        <v>-0.80000000000000027</v>
      </c>
    </row>
    <row r="24" spans="1:6" ht="11.25" customHeight="1">
      <c r="A24" s="14" t="s">
        <v>14</v>
      </c>
      <c r="B24" s="24" t="s">
        <v>19</v>
      </c>
      <c r="C24" s="16">
        <v>10.199999999999999</v>
      </c>
      <c r="D24" s="7">
        <v>222535</v>
      </c>
      <c r="E24" s="16">
        <v>6.6</v>
      </c>
      <c r="F24" s="17">
        <v>3.5999999999999996</v>
      </c>
    </row>
    <row r="25" spans="1:6" ht="7.5" customHeight="1">
      <c r="A25" s="21"/>
      <c r="B25" s="21"/>
      <c r="C25" s="18"/>
      <c r="D25" s="18"/>
      <c r="E25" s="18"/>
      <c r="F25" s="19"/>
    </row>
    <row r="26" spans="1:6" ht="12" customHeight="1">
      <c r="A26" s="13" t="s">
        <v>21</v>
      </c>
      <c r="B26" s="7">
        <v>179794</v>
      </c>
      <c r="C26" s="11">
        <v>100</v>
      </c>
      <c r="D26" s="7">
        <v>3887549</v>
      </c>
      <c r="E26" s="11">
        <v>100</v>
      </c>
      <c r="F26" s="25" t="s">
        <v>20</v>
      </c>
    </row>
    <row r="27" spans="1:6" ht="11.25" customHeight="1">
      <c r="A27" s="28" t="s">
        <v>16</v>
      </c>
      <c r="B27" s="7"/>
      <c r="C27" s="11"/>
      <c r="D27" s="7"/>
      <c r="E27" s="11"/>
      <c r="F27" s="20"/>
    </row>
    <row r="28" spans="1:6" ht="11.25" customHeight="1">
      <c r="A28" s="14" t="s">
        <v>10</v>
      </c>
      <c r="B28" s="23">
        <v>67186</v>
      </c>
      <c r="C28" s="11">
        <v>37.4</v>
      </c>
      <c r="D28" s="7">
        <v>1150988</v>
      </c>
      <c r="E28" s="11">
        <v>29.6</v>
      </c>
      <c r="F28" s="20">
        <v>7.7999999999999972</v>
      </c>
    </row>
    <row r="29" spans="1:6" ht="11.25" customHeight="1">
      <c r="A29" s="14" t="s">
        <v>11</v>
      </c>
      <c r="B29" s="23">
        <v>61066</v>
      </c>
      <c r="C29" s="11">
        <v>34</v>
      </c>
      <c r="D29" s="7">
        <v>1021057</v>
      </c>
      <c r="E29" s="11">
        <v>26.3</v>
      </c>
      <c r="F29" s="20">
        <v>7.6999999999999993</v>
      </c>
    </row>
    <row r="30" spans="1:6" ht="11.25" customHeight="1">
      <c r="A30" s="14" t="s">
        <v>12</v>
      </c>
      <c r="B30" s="23">
        <v>50056</v>
      </c>
      <c r="C30" s="11">
        <v>27.8</v>
      </c>
      <c r="D30" s="7">
        <v>1643165</v>
      </c>
      <c r="E30" s="11">
        <v>42.3</v>
      </c>
      <c r="F30" s="20">
        <v>-14.499999999999996</v>
      </c>
    </row>
    <row r="31" spans="1:6" ht="7.5" customHeight="1">
      <c r="A31" s="22"/>
      <c r="B31" s="24"/>
      <c r="C31" s="16"/>
      <c r="D31" s="16"/>
      <c r="E31" s="16"/>
      <c r="F31" s="17"/>
    </row>
    <row r="32" spans="1:6" ht="12" customHeight="1">
      <c r="A32" s="13" t="s">
        <v>22</v>
      </c>
      <c r="B32" s="7">
        <v>128977</v>
      </c>
      <c r="C32" s="11">
        <v>100</v>
      </c>
      <c r="D32" s="7">
        <v>2625872</v>
      </c>
      <c r="E32" s="11">
        <v>100</v>
      </c>
      <c r="F32" s="25" t="s">
        <v>20</v>
      </c>
    </row>
    <row r="33" spans="1:6" ht="11.25" customHeight="1">
      <c r="A33" s="28" t="s">
        <v>16</v>
      </c>
      <c r="B33" s="7"/>
      <c r="C33" s="7"/>
      <c r="D33" s="7"/>
      <c r="E33" s="11"/>
      <c r="F33" s="20"/>
    </row>
    <row r="34" spans="1:6" ht="11.25" customHeight="1">
      <c r="A34" s="14" t="s">
        <v>10</v>
      </c>
      <c r="B34" s="23">
        <v>95898</v>
      </c>
      <c r="C34" s="11">
        <v>74.400000000000006</v>
      </c>
      <c r="D34" s="7">
        <v>1837380</v>
      </c>
      <c r="E34" s="11">
        <v>69.900000000000006</v>
      </c>
      <c r="F34" s="20">
        <v>4.5</v>
      </c>
    </row>
    <row r="35" spans="1:6" ht="11.25" customHeight="1">
      <c r="A35" s="14" t="s">
        <v>11</v>
      </c>
      <c r="B35" s="23">
        <v>30583</v>
      </c>
      <c r="C35" s="11">
        <v>23.7</v>
      </c>
      <c r="D35" s="7">
        <v>713908</v>
      </c>
      <c r="E35" s="11">
        <v>27.2</v>
      </c>
      <c r="F35" s="20">
        <v>-3.5</v>
      </c>
    </row>
    <row r="36" spans="1:6" ht="7.5" customHeight="1">
      <c r="A36" s="22"/>
      <c r="B36" s="23"/>
      <c r="C36" s="11"/>
      <c r="D36" s="7"/>
      <c r="E36" s="11"/>
      <c r="F36" s="20"/>
    </row>
    <row r="37" spans="1:6" ht="12.75" customHeight="1">
      <c r="A37" s="13" t="s">
        <v>44</v>
      </c>
      <c r="B37" s="8"/>
      <c r="C37" s="8"/>
      <c r="D37" s="8"/>
      <c r="E37" s="8"/>
      <c r="F37" s="5"/>
    </row>
    <row r="38" spans="1:6" ht="11.25" customHeight="1">
      <c r="A38" s="29" t="s">
        <v>48</v>
      </c>
      <c r="B38" s="7">
        <v>15691</v>
      </c>
      <c r="C38" s="8">
        <v>7.7</v>
      </c>
      <c r="D38" s="7">
        <v>314261</v>
      </c>
      <c r="E38" s="8">
        <v>7.3</v>
      </c>
      <c r="F38" s="5">
        <v>0.40000000000000036</v>
      </c>
    </row>
    <row r="39" spans="1:6" ht="11.25" customHeight="1">
      <c r="A39" s="14" t="s">
        <v>29</v>
      </c>
      <c r="B39" s="7">
        <v>79880</v>
      </c>
      <c r="C39" s="11">
        <v>39.1</v>
      </c>
      <c r="D39" s="7">
        <v>1349325</v>
      </c>
      <c r="E39" s="11">
        <v>31.3</v>
      </c>
      <c r="F39" s="25">
        <v>7.8000000000000007</v>
      </c>
    </row>
    <row r="40" spans="1:6" ht="11.25" customHeight="1">
      <c r="A40" s="14" t="s">
        <v>24</v>
      </c>
      <c r="B40" s="7">
        <v>92812</v>
      </c>
      <c r="C40" s="11">
        <v>45.4</v>
      </c>
      <c r="D40" s="7">
        <v>1804472</v>
      </c>
      <c r="E40" s="11">
        <v>41.9</v>
      </c>
      <c r="F40" s="20">
        <v>3.5</v>
      </c>
    </row>
    <row r="41" spans="1:6" ht="11.25" customHeight="1">
      <c r="A41" s="14" t="s">
        <v>25</v>
      </c>
      <c r="B41" s="23">
        <v>167295</v>
      </c>
      <c r="C41" s="11">
        <v>81.8</v>
      </c>
      <c r="D41" s="7">
        <v>3357562</v>
      </c>
      <c r="E41" s="11">
        <v>78</v>
      </c>
      <c r="F41" s="20">
        <v>3.7999999999999972</v>
      </c>
    </row>
    <row r="42" spans="1:6" ht="11.25" customHeight="1">
      <c r="A42" s="14" t="s">
        <v>26</v>
      </c>
      <c r="B42" s="23">
        <v>95519</v>
      </c>
      <c r="C42" s="11">
        <v>46.7</v>
      </c>
      <c r="D42" s="7">
        <v>1447766</v>
      </c>
      <c r="E42" s="11">
        <v>33.6</v>
      </c>
      <c r="F42" s="20">
        <v>13.100000000000001</v>
      </c>
    </row>
    <row r="43" spans="1:6" ht="11.25" customHeight="1">
      <c r="A43" s="14" t="s">
        <v>27</v>
      </c>
      <c r="B43" s="23">
        <v>93040</v>
      </c>
      <c r="C43" s="11">
        <v>45.5</v>
      </c>
      <c r="D43" s="7">
        <v>2135338</v>
      </c>
      <c r="E43" s="11">
        <v>49.6</v>
      </c>
      <c r="F43" s="20">
        <v>-4.1000000000000014</v>
      </c>
    </row>
    <row r="44" spans="1:6" ht="11.25" customHeight="1">
      <c r="A44" s="14" t="s">
        <v>28</v>
      </c>
      <c r="B44" s="7">
        <v>29292</v>
      </c>
      <c r="C44" s="16">
        <v>14.3</v>
      </c>
      <c r="D44" s="7">
        <v>740542</v>
      </c>
      <c r="E44" s="16">
        <v>17.2</v>
      </c>
      <c r="F44" s="20">
        <v>-2.8999999999999986</v>
      </c>
    </row>
    <row r="45" spans="1:6" ht="5.25" customHeight="1">
      <c r="A45" s="21"/>
      <c r="B45" s="18"/>
      <c r="C45" s="18"/>
      <c r="D45" s="18"/>
      <c r="E45" s="18"/>
      <c r="F45" s="19"/>
    </row>
    <row r="46" spans="1:6" ht="11.25" customHeight="1">
      <c r="A46" s="14" t="s">
        <v>30</v>
      </c>
      <c r="B46" s="7">
        <v>185060</v>
      </c>
      <c r="C46" s="16">
        <v>90.5</v>
      </c>
      <c r="D46" s="7">
        <v>3953423</v>
      </c>
      <c r="E46" s="16">
        <v>91.9</v>
      </c>
      <c r="F46" s="20">
        <v>-1.4000000000000057</v>
      </c>
    </row>
    <row r="47" spans="1:6" ht="11.25" customHeight="1">
      <c r="A47" s="14" t="s">
        <v>31</v>
      </c>
      <c r="B47" s="7">
        <v>197795</v>
      </c>
      <c r="C47" s="8">
        <v>96.8</v>
      </c>
      <c r="D47" s="7">
        <v>4063514</v>
      </c>
      <c r="E47" s="8">
        <v>94.4</v>
      </c>
      <c r="F47" s="15">
        <v>2.3999999999999915</v>
      </c>
    </row>
    <row r="48" spans="1:6" ht="11.25" customHeight="1">
      <c r="A48" s="14" t="s">
        <v>32</v>
      </c>
      <c r="B48" s="7">
        <v>76140</v>
      </c>
      <c r="C48" s="8">
        <v>37.200000000000003</v>
      </c>
      <c r="D48" s="7">
        <v>1569747</v>
      </c>
      <c r="E48" s="8">
        <v>36.5</v>
      </c>
      <c r="F48" s="15">
        <v>0.70000000000000284</v>
      </c>
    </row>
    <row r="49" spans="1:6" ht="11.25" customHeight="1">
      <c r="A49" s="14" t="s">
        <v>33</v>
      </c>
      <c r="B49" s="7">
        <v>202221</v>
      </c>
      <c r="C49" s="8">
        <v>98.9</v>
      </c>
      <c r="D49" s="7">
        <v>4211112</v>
      </c>
      <c r="E49" s="8">
        <v>97.8</v>
      </c>
      <c r="F49" s="15">
        <v>1.1000000000000085</v>
      </c>
    </row>
    <row r="50" spans="1:6" ht="7.5" customHeight="1">
      <c r="A50" s="21"/>
      <c r="B50" s="7"/>
      <c r="C50" s="8"/>
      <c r="D50" s="7"/>
      <c r="E50" s="8"/>
      <c r="F50" s="19"/>
    </row>
    <row r="51" spans="1:6" ht="12.75" customHeight="1">
      <c r="A51" s="31" t="s">
        <v>45</v>
      </c>
      <c r="B51" s="7"/>
      <c r="C51" s="8"/>
      <c r="D51" s="7"/>
      <c r="E51" s="8"/>
      <c r="F51" s="15"/>
    </row>
    <row r="52" spans="1:6" ht="11.25" customHeight="1">
      <c r="A52" s="14" t="s">
        <v>34</v>
      </c>
      <c r="B52" s="7">
        <v>119346</v>
      </c>
      <c r="C52" s="8">
        <v>58.4</v>
      </c>
      <c r="D52" s="7">
        <v>2291485</v>
      </c>
      <c r="E52" s="8">
        <v>53.2</v>
      </c>
      <c r="F52" s="15">
        <v>5.1999999999999957</v>
      </c>
    </row>
    <row r="53" spans="1:6" ht="11.25" customHeight="1">
      <c r="A53" s="14" t="s">
        <v>35</v>
      </c>
      <c r="B53" s="7">
        <v>24237</v>
      </c>
      <c r="C53" s="8">
        <v>11.9</v>
      </c>
      <c r="D53" s="7">
        <v>525628</v>
      </c>
      <c r="E53" s="8">
        <v>12.2</v>
      </c>
      <c r="F53" s="15">
        <v>-0.29999999999999893</v>
      </c>
    </row>
    <row r="54" spans="1:6" ht="11.25" customHeight="1">
      <c r="A54" s="14" t="s">
        <v>36</v>
      </c>
      <c r="B54" s="7">
        <v>60840</v>
      </c>
      <c r="C54" s="8">
        <v>29.8</v>
      </c>
      <c r="D54" s="7">
        <v>1487060</v>
      </c>
      <c r="E54" s="8">
        <v>34.5</v>
      </c>
      <c r="F54" s="15">
        <v>-4.6999999999999993</v>
      </c>
    </row>
    <row r="55" spans="1:6" ht="11.25" customHeight="1">
      <c r="A55" s="14" t="s">
        <v>37</v>
      </c>
      <c r="B55" s="23" t="s">
        <v>40</v>
      </c>
      <c r="C55" s="8">
        <v>3.5</v>
      </c>
      <c r="D55" s="7">
        <v>157422</v>
      </c>
      <c r="E55" s="8">
        <v>3.7</v>
      </c>
      <c r="F55" s="15">
        <v>-0.20000000000000018</v>
      </c>
    </row>
    <row r="56" spans="1:6" ht="7.5" customHeight="1">
      <c r="A56" s="21"/>
      <c r="B56" s="7"/>
      <c r="C56" s="8"/>
      <c r="D56" s="7"/>
      <c r="E56" s="8"/>
      <c r="F56" s="19"/>
    </row>
    <row r="57" spans="1:6" ht="12" customHeight="1">
      <c r="A57" s="26" t="s">
        <v>42</v>
      </c>
      <c r="B57" s="7"/>
      <c r="C57" s="8"/>
      <c r="D57" s="7"/>
      <c r="E57" s="8"/>
      <c r="F57" s="15"/>
    </row>
    <row r="58" spans="1:6" ht="11.25" customHeight="1">
      <c r="A58" s="14" t="s">
        <v>38</v>
      </c>
      <c r="B58" s="7">
        <v>50881</v>
      </c>
      <c r="C58" s="8">
        <v>30</v>
      </c>
      <c r="D58" s="7">
        <v>1167384</v>
      </c>
      <c r="E58" s="8">
        <v>34.6</v>
      </c>
      <c r="F58" s="15">
        <v>-4.6000000000000014</v>
      </c>
    </row>
    <row r="59" spans="1:6" ht="11.25" customHeight="1">
      <c r="A59" s="14" t="s">
        <v>39</v>
      </c>
      <c r="B59" s="7">
        <v>113930</v>
      </c>
      <c r="C59" s="8">
        <v>67.2</v>
      </c>
      <c r="D59" s="7">
        <v>2141429</v>
      </c>
      <c r="E59" s="8">
        <v>63.5</v>
      </c>
      <c r="F59" s="15">
        <v>3.7000000000000028</v>
      </c>
    </row>
    <row r="60" spans="1:6" ht="11.25" customHeight="1">
      <c r="A60" s="14" t="s">
        <v>50</v>
      </c>
      <c r="B60" s="23" t="s">
        <v>41</v>
      </c>
      <c r="C60" s="8">
        <v>2.8</v>
      </c>
      <c r="D60" s="30" t="s">
        <v>51</v>
      </c>
      <c r="E60" s="8">
        <v>1.9</v>
      </c>
      <c r="F60" s="15">
        <v>0.89999999999999991</v>
      </c>
    </row>
    <row r="61" spans="1:6" ht="6.75" customHeight="1"/>
    <row r="62" spans="1:6" ht="12.75" customHeight="1">
      <c r="A62" s="2" t="s">
        <v>8</v>
      </c>
    </row>
    <row r="63" spans="1:6" ht="12.75" customHeight="1">
      <c r="A63" s="2" t="s">
        <v>23</v>
      </c>
    </row>
    <row r="64" spans="1:6" ht="12.75" customHeight="1">
      <c r="A64" s="2" t="s">
        <v>49</v>
      </c>
    </row>
  </sheetData>
  <mergeCells count="4">
    <mergeCell ref="A3:A4"/>
    <mergeCell ref="B3:C3"/>
    <mergeCell ref="D3:E3"/>
    <mergeCell ref="F3:F4"/>
  </mergeCells>
  <conditionalFormatting sqref="D60">
    <cfRule type="cellIs" dxfId="0" priority="1" operator="lessThan">
      <formula>15000</formula>
    </cfRule>
  </conditionalFormatting>
  <pageMargins left="0.69" right="0.6" top="0.78740157499999996" bottom="0.78740157499999996" header="0.3" footer="0.3"/>
  <pageSetup paperSize="9" orientation="portrait" horizontalDpi="200" verticalDpi="200" r:id="rId1"/>
  <ignoredErrors>
    <ignoredError sqref="B20 B23:B24 B55 D6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tab2_ENERGO2015_PAK</vt:lpstr>
    </vt:vector>
  </TitlesOfParts>
  <Company>ČSÚ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operator</cp:lastModifiedBy>
  <cp:lastPrinted>2017-03-14T08:23:49Z</cp:lastPrinted>
  <dcterms:created xsi:type="dcterms:W3CDTF">2014-01-22T14:27:54Z</dcterms:created>
  <dcterms:modified xsi:type="dcterms:W3CDTF">2017-03-14T08:23:51Z</dcterms:modified>
</cp:coreProperties>
</file>