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Internet\_prave menu, číselníky\Euroregiony\2018\"/>
    </mc:Choice>
  </mc:AlternateContent>
  <bookViews>
    <workbookView xWindow="0" yWindow="0" windowWidth="28800" windowHeight="12030"/>
  </bookViews>
  <sheets>
    <sheet name="GLACEN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<sst xmlns="http://schemas.openxmlformats.org/spreadsheetml/2006/main" count="560" uniqueCount="143">
  <si>
    <t>Členské obce v české části Euroregionu Glacensis</t>
  </si>
  <si>
    <t>(107 obcí + 3 kraje)</t>
  </si>
  <si>
    <t>(stav k 31. 12. 2018)</t>
  </si>
  <si>
    <t>Kód obce (LAU2)</t>
  </si>
  <si>
    <t>Název obce</t>
  </si>
  <si>
    <t>Výměra
 (ha)</t>
  </si>
  <si>
    <t>Počet
obyvatel</t>
  </si>
  <si>
    <t>Průměrný věk obyvatel</t>
  </si>
  <si>
    <t>Kód okresu</t>
  </si>
  <si>
    <t>Název okresu</t>
  </si>
  <si>
    <t xml:space="preserve">Kód kraje (NUTS 3) </t>
  </si>
  <si>
    <t>Název kraje</t>
  </si>
  <si>
    <t>Euroregion celkem</t>
  </si>
  <si>
    <t>x</t>
  </si>
  <si>
    <t>v tom obce:</t>
  </si>
  <si>
    <t>Třebechovice pod Orebem</t>
  </si>
  <si>
    <t>CZ0521</t>
  </si>
  <si>
    <t>Hradec Králové</t>
  </si>
  <si>
    <t>CZ052</t>
  </si>
  <si>
    <t>Královéhradecký</t>
  </si>
  <si>
    <t>Adršpach</t>
  </si>
  <si>
    <t>CZ0523</t>
  </si>
  <si>
    <t>Náchod</t>
  </si>
  <si>
    <t>Bohuslavice</t>
  </si>
  <si>
    <t>Borová</t>
  </si>
  <si>
    <t>Božanov</t>
  </si>
  <si>
    <t>Broumov</t>
  </si>
  <si>
    <t>Červený Kostelec</t>
  </si>
  <si>
    <t>Česká Čermná</t>
  </si>
  <si>
    <t>Česká Skalice</t>
  </si>
  <si>
    <t>Hejtmánkovice</t>
  </si>
  <si>
    <t>Horní Radechová</t>
  </si>
  <si>
    <t>Hronov</t>
  </si>
  <si>
    <t>Jaroměř</t>
  </si>
  <si>
    <t>Křinice</t>
  </si>
  <si>
    <t>Machov</t>
  </si>
  <si>
    <t>Meziměstí</t>
  </si>
  <si>
    <t>Nahořany</t>
  </si>
  <si>
    <t>Nové Město nad Metují</t>
  </si>
  <si>
    <t>Nový Hrádek</t>
  </si>
  <si>
    <t>Otovice</t>
  </si>
  <si>
    <t>Police nad Metují</t>
  </si>
  <si>
    <t>Suchý Důl</t>
  </si>
  <si>
    <t>Teplice nad Metují</t>
  </si>
  <si>
    <t>Velichovky</t>
  </si>
  <si>
    <t>Velké Poříčí</t>
  </si>
  <si>
    <t>Vysoká Srbská</t>
  </si>
  <si>
    <t>Žďár nad Metují</t>
  </si>
  <si>
    <t>Žernov</t>
  </si>
  <si>
    <t>Bačetín</t>
  </si>
  <si>
    <t>CZ0524</t>
  </si>
  <si>
    <t>Rychnov nad Kněžnou</t>
  </si>
  <si>
    <t>Bartošovice v Orlických horách</t>
  </si>
  <si>
    <t>Bohdašín</t>
  </si>
  <si>
    <t>Borohrádek</t>
  </si>
  <si>
    <t>Borovnice</t>
  </si>
  <si>
    <t>Bystré</t>
  </si>
  <si>
    <t>Častolovice</t>
  </si>
  <si>
    <t>České Meziříčí</t>
  </si>
  <si>
    <t>Deštné v Orlických horách</t>
  </si>
  <si>
    <t>Dobré</t>
  </si>
  <si>
    <t>Dobruška</t>
  </si>
  <si>
    <t>Dobřany</t>
  </si>
  <si>
    <t>Chlístov</t>
  </si>
  <si>
    <t>Janov</t>
  </si>
  <si>
    <t>Javornice</t>
  </si>
  <si>
    <t>Kostelec nad Orlicí</t>
  </si>
  <si>
    <t>Kounov</t>
  </si>
  <si>
    <t>Kvasiny</t>
  </si>
  <si>
    <t>Libel</t>
  </si>
  <si>
    <t>Liberk</t>
  </si>
  <si>
    <t>Lično</t>
  </si>
  <si>
    <t>Lukavice</t>
  </si>
  <si>
    <t>Ohnišov</t>
  </si>
  <si>
    <t>Olešnice v Orlických horách</t>
  </si>
  <si>
    <t>Orlické Záhoří</t>
  </si>
  <si>
    <t>Osečnice</t>
  </si>
  <si>
    <t>Pěčín</t>
  </si>
  <si>
    <t>Podbřezí</t>
  </si>
  <si>
    <t>Pohoří</t>
  </si>
  <si>
    <t>Potštejn</t>
  </si>
  <si>
    <t>Rokytnice v Orlických horách</t>
  </si>
  <si>
    <t>Říčky v Orlických horách</t>
  </si>
  <si>
    <t>Sedloňov</t>
  </si>
  <si>
    <t>Skuhrov nad Bělou</t>
  </si>
  <si>
    <t>Slatina nad Zdobnicí</t>
  </si>
  <si>
    <t>Sněžné</t>
  </si>
  <si>
    <t>Solnice</t>
  </si>
  <si>
    <t>Synkov-Slemeno</t>
  </si>
  <si>
    <t>Val</t>
  </si>
  <si>
    <t>Vrbice</t>
  </si>
  <si>
    <t>Zdobnice</t>
  </si>
  <si>
    <t>Batňovice</t>
  </si>
  <si>
    <t>CZ0525</t>
  </si>
  <si>
    <t>Trutnov</t>
  </si>
  <si>
    <t>Bernartice</t>
  </si>
  <si>
    <t>Černý Důl</t>
  </si>
  <si>
    <t>Hostinné</t>
  </si>
  <si>
    <t>Chotěvice</t>
  </si>
  <si>
    <t>Chvaleč</t>
  </si>
  <si>
    <t>Janské Lázně</t>
  </si>
  <si>
    <t>Královec</t>
  </si>
  <si>
    <t>Kuks</t>
  </si>
  <si>
    <t>Lampertice</t>
  </si>
  <si>
    <t>Lánov</t>
  </si>
  <si>
    <t>Malá Úpa</t>
  </si>
  <si>
    <t>Malé Svatoňovice</t>
  </si>
  <si>
    <t>Mladé Buky</t>
  </si>
  <si>
    <t>Pilníkov</t>
  </si>
  <si>
    <t>Svoboda nad Úpou</t>
  </si>
  <si>
    <t>Špindlerův Mlýn</t>
  </si>
  <si>
    <t>Vítězná</t>
  </si>
  <si>
    <t>Vrchlabí</t>
  </si>
  <si>
    <t>Zlatá Olešnice</t>
  </si>
  <si>
    <t>Žacléř</t>
  </si>
  <si>
    <t>Bělá nad Svitavou</t>
  </si>
  <si>
    <t>CZ0533</t>
  </si>
  <si>
    <t>Svitavy</t>
  </si>
  <si>
    <t>CZ053</t>
  </si>
  <si>
    <t>Pardubický</t>
  </si>
  <si>
    <t>Dolní Čermná</t>
  </si>
  <si>
    <t>CZ0534</t>
  </si>
  <si>
    <t>Ústí nad Orlicí</t>
  </si>
  <si>
    <t>Horní Čermná</t>
  </si>
  <si>
    <t>Jablonné nad Orlicí</t>
  </si>
  <si>
    <t>Králíky</t>
  </si>
  <si>
    <t>Lanškroun</t>
  </si>
  <si>
    <t>Letohrad</t>
  </si>
  <si>
    <t>Libchavy</t>
  </si>
  <si>
    <t>Sopotnice</t>
  </si>
  <si>
    <t>Žamberk</t>
  </si>
  <si>
    <t>Bílá Voda</t>
  </si>
  <si>
    <t>CZ0711</t>
  </si>
  <si>
    <t>Jeseník</t>
  </si>
  <si>
    <t>CZ071</t>
  </si>
  <si>
    <t>Olomoucký</t>
  </si>
  <si>
    <t>Staré Město</t>
  </si>
  <si>
    <t>CZ0715</t>
  </si>
  <si>
    <t>Šumperk</t>
  </si>
  <si>
    <t>Členské kraje:</t>
  </si>
  <si>
    <t>Královéhradecký kraj</t>
  </si>
  <si>
    <t>Pardubický kraj</t>
  </si>
  <si>
    <t>Olomoucký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</si>
</sst>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0" x14ac:knownFonts="1">
    <font>
      <sz val="10"/>
      <name val="MS Sans Serif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/>
    <xf numFmtId="164" fontId="7" fillId="0" borderId="8" xfId="0" applyNumberFormat="1" applyFont="1" applyFill="1" applyBorder="1"/>
    <xf numFmtId="165" fontId="7" fillId="0" borderId="9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/>
    <xf numFmtId="164" fontId="5" fillId="0" borderId="13" xfId="0" applyNumberFormat="1" applyFont="1" applyFill="1" applyBorder="1"/>
    <xf numFmtId="165" fontId="5" fillId="0" borderId="14" xfId="0" applyNumberFormat="1" applyFont="1" applyFill="1" applyBorder="1"/>
    <xf numFmtId="0" fontId="5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/>
    <xf numFmtId="164" fontId="5" fillId="0" borderId="18" xfId="0" applyNumberFormat="1" applyFont="1" applyFill="1" applyBorder="1"/>
    <xf numFmtId="165" fontId="5" fillId="0" borderId="19" xfId="0" applyNumberFormat="1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/>
    <xf numFmtId="164" fontId="5" fillId="3" borderId="13" xfId="0" applyNumberFormat="1" applyFont="1" applyFill="1" applyBorder="1"/>
    <xf numFmtId="165" fontId="5" fillId="3" borderId="14" xfId="0" applyNumberFormat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6" xfId="0" applyFont="1" applyFill="1" applyBorder="1"/>
    <xf numFmtId="165" fontId="8" fillId="3" borderId="14" xfId="0" applyNumberFormat="1" applyFont="1" applyFill="1" applyBorder="1"/>
    <xf numFmtId="164" fontId="6" fillId="3" borderId="13" xfId="0" applyNumberFormat="1" applyFont="1" applyFill="1" applyBorder="1" applyAlignment="1">
      <alignment vertical="center"/>
    </xf>
    <xf numFmtId="165" fontId="6" fillId="3" borderId="14" xfId="0" applyNumberFormat="1" applyFont="1" applyFill="1" applyBorder="1"/>
    <xf numFmtId="165" fontId="9" fillId="3" borderId="14" xfId="0" applyNumberFormat="1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/>
    <xf numFmtId="164" fontId="5" fillId="4" borderId="13" xfId="0" applyNumberFormat="1" applyFont="1" applyFill="1" applyBorder="1"/>
    <xf numFmtId="165" fontId="5" fillId="4" borderId="14" xfId="0" applyNumberFormat="1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6" xfId="0" applyFont="1" applyFill="1" applyBorder="1"/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/>
    <xf numFmtId="164" fontId="5" fillId="5" borderId="13" xfId="0" applyNumberFormat="1" applyFont="1" applyFill="1" applyBorder="1"/>
    <xf numFmtId="165" fontId="5" fillId="5" borderId="14" xfId="0" applyNumberFormat="1" applyFont="1" applyFill="1" applyBorder="1"/>
    <xf numFmtId="0" fontId="5" fillId="5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6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>
      <pane ySplit="5" topLeftCell="A6" activePane="bottomLeft" state="frozen"/>
      <selection pane="bottomLeft"/>
    </sheetView>
  </sheetViews>
  <sheetFormatPr defaultRowHeight="12.75" customHeight="1" x14ac:dyDescent="0.2"/>
  <cols>
    <col min="1" max="1" width="7.85546875" style="2" customWidth="1"/>
    <col min="2" max="2" width="22.5703125" style="2" customWidth="1"/>
    <col min="3" max="5" width="8.7109375" style="2" customWidth="1"/>
    <col min="6" max="6" width="8" style="4" customWidth="1"/>
    <col min="7" max="7" width="18" style="4" customWidth="1"/>
    <col min="8" max="8" width="7.85546875" style="2" customWidth="1"/>
    <col min="9" max="9" width="14.140625" style="5" customWidth="1"/>
    <col min="10" max="16384" width="9.140625" style="2"/>
  </cols>
  <sheetData>
    <row r="1" spans="1:9" ht="15.75" x14ac:dyDescent="0.25">
      <c r="A1" s="1" t="s">
        <v>0</v>
      </c>
      <c r="F1" s="3"/>
    </row>
    <row r="2" spans="1:9" s="7" customFormat="1" ht="13.5" thickBot="1" x14ac:dyDescent="0.25">
      <c r="A2" s="6" t="s">
        <v>1</v>
      </c>
      <c r="F2" s="8"/>
      <c r="I2" s="9" t="s">
        <v>2</v>
      </c>
    </row>
    <row r="3" spans="1:9" s="17" customFormat="1" ht="34.5" thickBot="1" x14ac:dyDescent="0.25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1" t="s">
        <v>9</v>
      </c>
      <c r="H3" s="13" t="s">
        <v>10</v>
      </c>
      <c r="I3" s="16" t="s">
        <v>11</v>
      </c>
    </row>
    <row r="4" spans="1:9" s="7" customFormat="1" ht="21" customHeight="1" x14ac:dyDescent="0.2">
      <c r="A4" s="18" t="s">
        <v>12</v>
      </c>
      <c r="B4" s="19"/>
      <c r="C4" s="20">
        <f>SUM(C6:C113)</f>
        <v>197524</v>
      </c>
      <c r="D4" s="20">
        <f>SUM(D6:D113)</f>
        <v>264126</v>
      </c>
      <c r="E4" s="21">
        <v>43.061259020316051</v>
      </c>
      <c r="F4" s="22" t="s">
        <v>13</v>
      </c>
      <c r="G4" s="23" t="s">
        <v>13</v>
      </c>
      <c r="H4" s="23" t="s">
        <v>13</v>
      </c>
      <c r="I4" s="24" t="s">
        <v>13</v>
      </c>
    </row>
    <row r="5" spans="1:9" s="7" customFormat="1" ht="11.25" x14ac:dyDescent="0.2">
      <c r="A5" s="25" t="s">
        <v>14</v>
      </c>
      <c r="B5" s="26"/>
      <c r="C5" s="27"/>
      <c r="D5" s="27"/>
      <c r="E5" s="28"/>
      <c r="F5" s="29"/>
      <c r="G5" s="26"/>
      <c r="H5" s="30"/>
      <c r="I5" s="31"/>
    </row>
    <row r="6" spans="1:9" s="7" customFormat="1" ht="11.25" x14ac:dyDescent="0.2">
      <c r="A6" s="39">
        <v>571041</v>
      </c>
      <c r="B6" s="40" t="s">
        <v>15</v>
      </c>
      <c r="C6" s="41">
        <v>2101</v>
      </c>
      <c r="D6" s="41">
        <v>5748</v>
      </c>
      <c r="E6" s="42">
        <v>42.2</v>
      </c>
      <c r="F6" s="43" t="s">
        <v>16</v>
      </c>
      <c r="G6" s="40" t="s">
        <v>17</v>
      </c>
      <c r="H6" s="44" t="s">
        <v>18</v>
      </c>
      <c r="I6" s="45" t="s">
        <v>19</v>
      </c>
    </row>
    <row r="7" spans="1:9" s="7" customFormat="1" ht="11.25" x14ac:dyDescent="0.2">
      <c r="A7" s="39">
        <v>547786</v>
      </c>
      <c r="B7" s="40" t="s">
        <v>20</v>
      </c>
      <c r="C7" s="41">
        <v>1965</v>
      </c>
      <c r="D7" s="41">
        <v>506</v>
      </c>
      <c r="E7" s="46">
        <v>44.3</v>
      </c>
      <c r="F7" s="43" t="s">
        <v>21</v>
      </c>
      <c r="G7" s="40" t="s">
        <v>22</v>
      </c>
      <c r="H7" s="44" t="s">
        <v>18</v>
      </c>
      <c r="I7" s="45" t="s">
        <v>19</v>
      </c>
    </row>
    <row r="8" spans="1:9" s="7" customFormat="1" ht="11.25" x14ac:dyDescent="0.2">
      <c r="A8" s="39">
        <v>573892</v>
      </c>
      <c r="B8" s="40" t="s">
        <v>23</v>
      </c>
      <c r="C8" s="41">
        <v>1413</v>
      </c>
      <c r="D8" s="41">
        <v>1016</v>
      </c>
      <c r="E8" s="42">
        <v>41.9</v>
      </c>
      <c r="F8" s="43" t="s">
        <v>21</v>
      </c>
      <c r="G8" s="40" t="s">
        <v>22</v>
      </c>
      <c r="H8" s="44" t="s">
        <v>18</v>
      </c>
      <c r="I8" s="45" t="s">
        <v>19</v>
      </c>
    </row>
    <row r="9" spans="1:9" s="7" customFormat="1" ht="11.25" x14ac:dyDescent="0.2">
      <c r="A9" s="39">
        <v>573906</v>
      </c>
      <c r="B9" s="40" t="s">
        <v>24</v>
      </c>
      <c r="C9" s="41">
        <v>307</v>
      </c>
      <c r="D9" s="41">
        <v>205</v>
      </c>
      <c r="E9" s="42">
        <v>46.1</v>
      </c>
      <c r="F9" s="43" t="s">
        <v>21</v>
      </c>
      <c r="G9" s="40" t="s">
        <v>22</v>
      </c>
      <c r="H9" s="44" t="s">
        <v>18</v>
      </c>
      <c r="I9" s="45" t="s">
        <v>19</v>
      </c>
    </row>
    <row r="10" spans="1:9" s="7" customFormat="1" ht="11.25" x14ac:dyDescent="0.2">
      <c r="A10" s="39">
        <v>573914</v>
      </c>
      <c r="B10" s="40" t="s">
        <v>25</v>
      </c>
      <c r="C10" s="41">
        <v>1923</v>
      </c>
      <c r="D10" s="41">
        <v>362</v>
      </c>
      <c r="E10" s="42">
        <v>39.799999999999997</v>
      </c>
      <c r="F10" s="43" t="s">
        <v>21</v>
      </c>
      <c r="G10" s="40" t="s">
        <v>22</v>
      </c>
      <c r="H10" s="44" t="s">
        <v>18</v>
      </c>
      <c r="I10" s="45" t="s">
        <v>19</v>
      </c>
    </row>
    <row r="11" spans="1:9" s="7" customFormat="1" ht="11.25" x14ac:dyDescent="0.2">
      <c r="A11" s="39">
        <v>573922</v>
      </c>
      <c r="B11" s="40" t="s">
        <v>26</v>
      </c>
      <c r="C11" s="41">
        <v>2227</v>
      </c>
      <c r="D11" s="41">
        <v>7444</v>
      </c>
      <c r="E11" s="42">
        <v>42.9</v>
      </c>
      <c r="F11" s="43" t="s">
        <v>21</v>
      </c>
      <c r="G11" s="40" t="s">
        <v>22</v>
      </c>
      <c r="H11" s="44" t="s">
        <v>18</v>
      </c>
      <c r="I11" s="45" t="s">
        <v>19</v>
      </c>
    </row>
    <row r="12" spans="1:9" s="7" customFormat="1" ht="11.25" x14ac:dyDescent="0.2">
      <c r="A12" s="39">
        <v>573965</v>
      </c>
      <c r="B12" s="40" t="s">
        <v>27</v>
      </c>
      <c r="C12" s="41">
        <v>2407</v>
      </c>
      <c r="D12" s="41">
        <v>8352</v>
      </c>
      <c r="E12" s="42">
        <v>43.4</v>
      </c>
      <c r="F12" s="43" t="s">
        <v>21</v>
      </c>
      <c r="G12" s="40" t="s">
        <v>22</v>
      </c>
      <c r="H12" s="44" t="s">
        <v>18</v>
      </c>
      <c r="I12" s="45" t="s">
        <v>19</v>
      </c>
    </row>
    <row r="13" spans="1:9" s="7" customFormat="1" ht="11.25" x14ac:dyDescent="0.2">
      <c r="A13" s="39">
        <v>573973</v>
      </c>
      <c r="B13" s="40" t="s">
        <v>28</v>
      </c>
      <c r="C13" s="41">
        <v>892</v>
      </c>
      <c r="D13" s="41">
        <v>528</v>
      </c>
      <c r="E13" s="42">
        <v>40.9</v>
      </c>
      <c r="F13" s="43" t="s">
        <v>21</v>
      </c>
      <c r="G13" s="40" t="s">
        <v>22</v>
      </c>
      <c r="H13" s="44" t="s">
        <v>18</v>
      </c>
      <c r="I13" s="45" t="s">
        <v>19</v>
      </c>
    </row>
    <row r="14" spans="1:9" s="7" customFormat="1" ht="11.25" x14ac:dyDescent="0.2">
      <c r="A14" s="39">
        <v>573990</v>
      </c>
      <c r="B14" s="40" t="s">
        <v>29</v>
      </c>
      <c r="C14" s="41">
        <v>1736</v>
      </c>
      <c r="D14" s="41">
        <v>5078</v>
      </c>
      <c r="E14" s="42">
        <v>44.4</v>
      </c>
      <c r="F14" s="43" t="s">
        <v>21</v>
      </c>
      <c r="G14" s="40" t="s">
        <v>22</v>
      </c>
      <c r="H14" s="44" t="s">
        <v>18</v>
      </c>
      <c r="I14" s="45" t="s">
        <v>19</v>
      </c>
    </row>
    <row r="15" spans="1:9" s="7" customFormat="1" ht="11.25" x14ac:dyDescent="0.2">
      <c r="A15" s="39">
        <v>574031</v>
      </c>
      <c r="B15" s="40" t="s">
        <v>30</v>
      </c>
      <c r="C15" s="41">
        <v>1303</v>
      </c>
      <c r="D15" s="41">
        <v>607</v>
      </c>
      <c r="E15" s="42">
        <v>44.6</v>
      </c>
      <c r="F15" s="43" t="s">
        <v>21</v>
      </c>
      <c r="G15" s="40" t="s">
        <v>22</v>
      </c>
      <c r="H15" s="44" t="s">
        <v>18</v>
      </c>
      <c r="I15" s="45" t="s">
        <v>19</v>
      </c>
    </row>
    <row r="16" spans="1:9" s="7" customFormat="1" ht="11.25" x14ac:dyDescent="0.2">
      <c r="A16" s="39">
        <v>574066</v>
      </c>
      <c r="B16" s="40" t="s">
        <v>31</v>
      </c>
      <c r="C16" s="41">
        <v>555</v>
      </c>
      <c r="D16" s="41">
        <v>504</v>
      </c>
      <c r="E16" s="42">
        <v>40.299999999999997</v>
      </c>
      <c r="F16" s="43" t="s">
        <v>21</v>
      </c>
      <c r="G16" s="40" t="s">
        <v>22</v>
      </c>
      <c r="H16" s="44" t="s">
        <v>18</v>
      </c>
      <c r="I16" s="45" t="s">
        <v>19</v>
      </c>
    </row>
    <row r="17" spans="1:9" s="7" customFormat="1" ht="11.25" x14ac:dyDescent="0.2">
      <c r="A17" s="39">
        <v>574082</v>
      </c>
      <c r="B17" s="40" t="s">
        <v>32</v>
      </c>
      <c r="C17" s="41">
        <v>2204</v>
      </c>
      <c r="D17" s="41">
        <v>6125</v>
      </c>
      <c r="E17" s="42">
        <v>44.4</v>
      </c>
      <c r="F17" s="43" t="s">
        <v>21</v>
      </c>
      <c r="G17" s="40" t="s">
        <v>22</v>
      </c>
      <c r="H17" s="44" t="s">
        <v>18</v>
      </c>
      <c r="I17" s="45" t="s">
        <v>19</v>
      </c>
    </row>
    <row r="18" spans="1:9" s="7" customFormat="1" ht="11.25" x14ac:dyDescent="0.2">
      <c r="A18" s="39">
        <v>574121</v>
      </c>
      <c r="B18" s="40" t="s">
        <v>33</v>
      </c>
      <c r="C18" s="41">
        <v>2395</v>
      </c>
      <c r="D18" s="41">
        <v>12433</v>
      </c>
      <c r="E18" s="42">
        <v>42</v>
      </c>
      <c r="F18" s="43" t="s">
        <v>21</v>
      </c>
      <c r="G18" s="40" t="s">
        <v>22</v>
      </c>
      <c r="H18" s="44" t="s">
        <v>18</v>
      </c>
      <c r="I18" s="45" t="s">
        <v>19</v>
      </c>
    </row>
    <row r="19" spans="1:9" s="7" customFormat="1" ht="11.25" x14ac:dyDescent="0.2">
      <c r="A19" s="39">
        <v>574171</v>
      </c>
      <c r="B19" s="40" t="s">
        <v>34</v>
      </c>
      <c r="C19" s="41">
        <v>1646</v>
      </c>
      <c r="D19" s="41">
        <v>431</v>
      </c>
      <c r="E19" s="42">
        <v>40.6</v>
      </c>
      <c r="F19" s="43" t="s">
        <v>21</v>
      </c>
      <c r="G19" s="40" t="s">
        <v>22</v>
      </c>
      <c r="H19" s="44" t="s">
        <v>18</v>
      </c>
      <c r="I19" s="45" t="s">
        <v>19</v>
      </c>
    </row>
    <row r="20" spans="1:9" s="7" customFormat="1" ht="11.25" x14ac:dyDescent="0.2">
      <c r="A20" s="39">
        <v>574210</v>
      </c>
      <c r="B20" s="40" t="s">
        <v>35</v>
      </c>
      <c r="C20" s="41">
        <v>1939</v>
      </c>
      <c r="D20" s="41">
        <v>1096</v>
      </c>
      <c r="E20" s="42">
        <v>44.6</v>
      </c>
      <c r="F20" s="43" t="s">
        <v>21</v>
      </c>
      <c r="G20" s="40" t="s">
        <v>22</v>
      </c>
      <c r="H20" s="44" t="s">
        <v>18</v>
      </c>
      <c r="I20" s="45" t="s">
        <v>19</v>
      </c>
    </row>
    <row r="21" spans="1:9" s="7" customFormat="1" ht="11.25" x14ac:dyDescent="0.2">
      <c r="A21" s="39">
        <v>574252</v>
      </c>
      <c r="B21" s="40" t="s">
        <v>36</v>
      </c>
      <c r="C21" s="41">
        <v>2570</v>
      </c>
      <c r="D21" s="41">
        <v>2429</v>
      </c>
      <c r="E21" s="42">
        <v>45</v>
      </c>
      <c r="F21" s="43" t="s">
        <v>21</v>
      </c>
      <c r="G21" s="40" t="s">
        <v>22</v>
      </c>
      <c r="H21" s="44" t="s">
        <v>18</v>
      </c>
      <c r="I21" s="45" t="s">
        <v>19</v>
      </c>
    </row>
    <row r="22" spans="1:9" s="7" customFormat="1" ht="11.25" x14ac:dyDescent="0.2">
      <c r="A22" s="39">
        <v>574261</v>
      </c>
      <c r="B22" s="40" t="s">
        <v>37</v>
      </c>
      <c r="C22" s="41">
        <v>1416</v>
      </c>
      <c r="D22" s="41">
        <v>590</v>
      </c>
      <c r="E22" s="42">
        <v>39.799999999999997</v>
      </c>
      <c r="F22" s="43" t="s">
        <v>21</v>
      </c>
      <c r="G22" s="40" t="s">
        <v>22</v>
      </c>
      <c r="H22" s="44" t="s">
        <v>18</v>
      </c>
      <c r="I22" s="45" t="s">
        <v>19</v>
      </c>
    </row>
    <row r="23" spans="1:9" s="7" customFormat="1" ht="11.25" x14ac:dyDescent="0.2">
      <c r="A23" s="39">
        <v>573868</v>
      </c>
      <c r="B23" s="40" t="s">
        <v>22</v>
      </c>
      <c r="C23" s="41">
        <v>3334</v>
      </c>
      <c r="D23" s="41">
        <v>19979</v>
      </c>
      <c r="E23" s="42">
        <v>43.8</v>
      </c>
      <c r="F23" s="43" t="s">
        <v>21</v>
      </c>
      <c r="G23" s="40" t="s">
        <v>22</v>
      </c>
      <c r="H23" s="44" t="s">
        <v>18</v>
      </c>
      <c r="I23" s="45" t="s">
        <v>19</v>
      </c>
    </row>
    <row r="24" spans="1:9" s="7" customFormat="1" ht="11.25" x14ac:dyDescent="0.2">
      <c r="A24" s="39">
        <v>574279</v>
      </c>
      <c r="B24" s="40" t="s">
        <v>38</v>
      </c>
      <c r="C24" s="41">
        <v>2313</v>
      </c>
      <c r="D24" s="41">
        <v>9436</v>
      </c>
      <c r="E24" s="42">
        <v>45.1</v>
      </c>
      <c r="F24" s="43" t="s">
        <v>21</v>
      </c>
      <c r="G24" s="40" t="s">
        <v>22</v>
      </c>
      <c r="H24" s="44" t="s">
        <v>18</v>
      </c>
      <c r="I24" s="45" t="s">
        <v>19</v>
      </c>
    </row>
    <row r="25" spans="1:9" s="7" customFormat="1" ht="11.25" x14ac:dyDescent="0.2">
      <c r="A25" s="39">
        <v>574287</v>
      </c>
      <c r="B25" s="40" t="s">
        <v>39</v>
      </c>
      <c r="C25" s="41">
        <v>1140</v>
      </c>
      <c r="D25" s="41">
        <v>848</v>
      </c>
      <c r="E25" s="42">
        <v>40</v>
      </c>
      <c r="F25" s="43" t="s">
        <v>21</v>
      </c>
      <c r="G25" s="40" t="s">
        <v>22</v>
      </c>
      <c r="H25" s="44" t="s">
        <v>18</v>
      </c>
      <c r="I25" s="45" t="s">
        <v>19</v>
      </c>
    </row>
    <row r="26" spans="1:9" s="7" customFormat="1" ht="11.25" x14ac:dyDescent="0.2">
      <c r="A26" s="39">
        <v>574317</v>
      </c>
      <c r="B26" s="40" t="s">
        <v>40</v>
      </c>
      <c r="C26" s="41">
        <v>1060</v>
      </c>
      <c r="D26" s="41">
        <v>351</v>
      </c>
      <c r="E26" s="42">
        <v>44.4</v>
      </c>
      <c r="F26" s="43" t="s">
        <v>21</v>
      </c>
      <c r="G26" s="40" t="s">
        <v>22</v>
      </c>
      <c r="H26" s="44" t="s">
        <v>18</v>
      </c>
      <c r="I26" s="45" t="s">
        <v>19</v>
      </c>
    </row>
    <row r="27" spans="1:9" s="7" customFormat="1" ht="11.25" x14ac:dyDescent="0.2">
      <c r="A27" s="39">
        <v>574341</v>
      </c>
      <c r="B27" s="40" t="s">
        <v>41</v>
      </c>
      <c r="C27" s="41">
        <v>2441</v>
      </c>
      <c r="D27" s="41">
        <v>4086</v>
      </c>
      <c r="E27" s="42">
        <v>44.3</v>
      </c>
      <c r="F27" s="43" t="s">
        <v>21</v>
      </c>
      <c r="G27" s="40" t="s">
        <v>22</v>
      </c>
      <c r="H27" s="44" t="s">
        <v>18</v>
      </c>
      <c r="I27" s="45" t="s">
        <v>19</v>
      </c>
    </row>
    <row r="28" spans="1:9" s="7" customFormat="1" ht="11.25" x14ac:dyDescent="0.2">
      <c r="A28" s="39">
        <v>574490</v>
      </c>
      <c r="B28" s="40" t="s">
        <v>42</v>
      </c>
      <c r="C28" s="41">
        <v>1328</v>
      </c>
      <c r="D28" s="41">
        <v>418</v>
      </c>
      <c r="E28" s="42">
        <v>40.799999999999997</v>
      </c>
      <c r="F28" s="43" t="s">
        <v>21</v>
      </c>
      <c r="G28" s="40" t="s">
        <v>22</v>
      </c>
      <c r="H28" s="44" t="s">
        <v>18</v>
      </c>
      <c r="I28" s="45" t="s">
        <v>19</v>
      </c>
    </row>
    <row r="29" spans="1:9" s="7" customFormat="1" ht="11.25" x14ac:dyDescent="0.2">
      <c r="A29" s="39">
        <v>574538</v>
      </c>
      <c r="B29" s="40" t="s">
        <v>43</v>
      </c>
      <c r="C29" s="41">
        <v>5606</v>
      </c>
      <c r="D29" s="41">
        <v>1626</v>
      </c>
      <c r="E29" s="42">
        <v>44.5</v>
      </c>
      <c r="F29" s="43" t="s">
        <v>21</v>
      </c>
      <c r="G29" s="40" t="s">
        <v>22</v>
      </c>
      <c r="H29" s="44" t="s">
        <v>18</v>
      </c>
      <c r="I29" s="45" t="s">
        <v>19</v>
      </c>
    </row>
    <row r="30" spans="1:9" s="7" customFormat="1" ht="11.25" x14ac:dyDescent="0.2">
      <c r="A30" s="39">
        <v>574554</v>
      </c>
      <c r="B30" s="40" t="s">
        <v>44</v>
      </c>
      <c r="C30" s="41">
        <v>799</v>
      </c>
      <c r="D30" s="41">
        <v>736</v>
      </c>
      <c r="E30" s="42">
        <v>42.2</v>
      </c>
      <c r="F30" s="43" t="s">
        <v>21</v>
      </c>
      <c r="G30" s="40" t="s">
        <v>22</v>
      </c>
      <c r="H30" s="44" t="s">
        <v>18</v>
      </c>
      <c r="I30" s="45" t="s">
        <v>19</v>
      </c>
    </row>
    <row r="31" spans="1:9" s="7" customFormat="1" ht="11.25" x14ac:dyDescent="0.2">
      <c r="A31" s="39">
        <v>547646</v>
      </c>
      <c r="B31" s="40" t="s">
        <v>45</v>
      </c>
      <c r="C31" s="41">
        <v>745</v>
      </c>
      <c r="D31" s="41">
        <v>2356</v>
      </c>
      <c r="E31" s="42">
        <v>43.7</v>
      </c>
      <c r="F31" s="43" t="s">
        <v>21</v>
      </c>
      <c r="G31" s="40" t="s">
        <v>22</v>
      </c>
      <c r="H31" s="44" t="s">
        <v>18</v>
      </c>
      <c r="I31" s="45" t="s">
        <v>19</v>
      </c>
    </row>
    <row r="32" spans="1:9" s="7" customFormat="1" ht="11.25" x14ac:dyDescent="0.2">
      <c r="A32" s="39">
        <v>574635</v>
      </c>
      <c r="B32" s="40" t="s">
        <v>46</v>
      </c>
      <c r="C32" s="41">
        <v>745</v>
      </c>
      <c r="D32" s="41">
        <v>279</v>
      </c>
      <c r="E32" s="42">
        <v>41.6</v>
      </c>
      <c r="F32" s="43" t="s">
        <v>21</v>
      </c>
      <c r="G32" s="40" t="s">
        <v>22</v>
      </c>
      <c r="H32" s="44" t="s">
        <v>18</v>
      </c>
      <c r="I32" s="45" t="s">
        <v>19</v>
      </c>
    </row>
    <row r="33" spans="1:9" s="7" customFormat="1" ht="11.25" x14ac:dyDescent="0.2">
      <c r="A33" s="39">
        <v>574686</v>
      </c>
      <c r="B33" s="40" t="s">
        <v>47</v>
      </c>
      <c r="C33" s="41">
        <v>816</v>
      </c>
      <c r="D33" s="41">
        <v>665</v>
      </c>
      <c r="E33" s="42">
        <v>40.4</v>
      </c>
      <c r="F33" s="43" t="s">
        <v>21</v>
      </c>
      <c r="G33" s="40" t="s">
        <v>22</v>
      </c>
      <c r="H33" s="44" t="s">
        <v>18</v>
      </c>
      <c r="I33" s="45" t="s">
        <v>19</v>
      </c>
    </row>
    <row r="34" spans="1:9" s="7" customFormat="1" ht="11.25" x14ac:dyDescent="0.2">
      <c r="A34" s="39">
        <v>574708</v>
      </c>
      <c r="B34" s="40" t="s">
        <v>48</v>
      </c>
      <c r="C34" s="41">
        <v>470</v>
      </c>
      <c r="D34" s="41">
        <v>275</v>
      </c>
      <c r="E34" s="42">
        <v>38.1</v>
      </c>
      <c r="F34" s="43" t="s">
        <v>21</v>
      </c>
      <c r="G34" s="40" t="s">
        <v>22</v>
      </c>
      <c r="H34" s="44" t="s">
        <v>18</v>
      </c>
      <c r="I34" s="45" t="s">
        <v>19</v>
      </c>
    </row>
    <row r="35" spans="1:9" s="7" customFormat="1" ht="11.25" x14ac:dyDescent="0.2">
      <c r="A35" s="39">
        <v>576085</v>
      </c>
      <c r="B35" s="40" t="s">
        <v>49</v>
      </c>
      <c r="C35" s="41">
        <v>813</v>
      </c>
      <c r="D35" s="41">
        <v>395</v>
      </c>
      <c r="E35" s="42">
        <v>42.5</v>
      </c>
      <c r="F35" s="43" t="s">
        <v>50</v>
      </c>
      <c r="G35" s="40" t="s">
        <v>51</v>
      </c>
      <c r="H35" s="44" t="s">
        <v>18</v>
      </c>
      <c r="I35" s="45" t="s">
        <v>19</v>
      </c>
    </row>
    <row r="36" spans="1:9" s="7" customFormat="1" ht="11.25" x14ac:dyDescent="0.2">
      <c r="A36" s="39">
        <v>576093</v>
      </c>
      <c r="B36" s="40" t="s">
        <v>52</v>
      </c>
      <c r="C36" s="41">
        <v>3561</v>
      </c>
      <c r="D36" s="41">
        <v>199</v>
      </c>
      <c r="E36" s="42">
        <v>40.5</v>
      </c>
      <c r="F36" s="43" t="s">
        <v>50</v>
      </c>
      <c r="G36" s="40" t="s">
        <v>51</v>
      </c>
      <c r="H36" s="44" t="s">
        <v>18</v>
      </c>
      <c r="I36" s="45" t="s">
        <v>19</v>
      </c>
    </row>
    <row r="37" spans="1:9" s="7" customFormat="1" ht="11.25" x14ac:dyDescent="0.2">
      <c r="A37" s="39">
        <v>576115</v>
      </c>
      <c r="B37" s="40" t="s">
        <v>53</v>
      </c>
      <c r="C37" s="41">
        <v>536</v>
      </c>
      <c r="D37" s="41">
        <v>214</v>
      </c>
      <c r="E37" s="42">
        <v>47.4</v>
      </c>
      <c r="F37" s="43" t="s">
        <v>50</v>
      </c>
      <c r="G37" s="40" t="s">
        <v>51</v>
      </c>
      <c r="H37" s="44" t="s">
        <v>18</v>
      </c>
      <c r="I37" s="45" t="s">
        <v>19</v>
      </c>
    </row>
    <row r="38" spans="1:9" s="7" customFormat="1" ht="11.25" x14ac:dyDescent="0.2">
      <c r="A38" s="39">
        <v>576131</v>
      </c>
      <c r="B38" s="40" t="s">
        <v>54</v>
      </c>
      <c r="C38" s="41">
        <v>1398</v>
      </c>
      <c r="D38" s="41">
        <v>2079</v>
      </c>
      <c r="E38" s="42">
        <v>44.2</v>
      </c>
      <c r="F38" s="43" t="s">
        <v>50</v>
      </c>
      <c r="G38" s="40" t="s">
        <v>51</v>
      </c>
      <c r="H38" s="44" t="s">
        <v>18</v>
      </c>
      <c r="I38" s="45" t="s">
        <v>19</v>
      </c>
    </row>
    <row r="39" spans="1:9" s="7" customFormat="1" ht="11.25" x14ac:dyDescent="0.2">
      <c r="A39" s="39">
        <v>576140</v>
      </c>
      <c r="B39" s="40" t="s">
        <v>55</v>
      </c>
      <c r="C39" s="41">
        <v>819</v>
      </c>
      <c r="D39" s="41">
        <v>396</v>
      </c>
      <c r="E39" s="42">
        <v>41.1</v>
      </c>
      <c r="F39" s="43" t="s">
        <v>50</v>
      </c>
      <c r="G39" s="40" t="s">
        <v>51</v>
      </c>
      <c r="H39" s="44" t="s">
        <v>18</v>
      </c>
      <c r="I39" s="45" t="s">
        <v>19</v>
      </c>
    </row>
    <row r="40" spans="1:9" s="7" customFormat="1" ht="11.25" x14ac:dyDescent="0.2">
      <c r="A40" s="39">
        <v>576166</v>
      </c>
      <c r="B40" s="40" t="s">
        <v>56</v>
      </c>
      <c r="C40" s="41">
        <v>329</v>
      </c>
      <c r="D40" s="41">
        <v>265</v>
      </c>
      <c r="E40" s="42">
        <v>43.3</v>
      </c>
      <c r="F40" s="43" t="s">
        <v>50</v>
      </c>
      <c r="G40" s="40" t="s">
        <v>51</v>
      </c>
      <c r="H40" s="44" t="s">
        <v>18</v>
      </c>
      <c r="I40" s="45" t="s">
        <v>19</v>
      </c>
    </row>
    <row r="41" spans="1:9" s="7" customFormat="1" ht="11.25" x14ac:dyDescent="0.2">
      <c r="A41" s="39">
        <v>576182</v>
      </c>
      <c r="B41" s="40" t="s">
        <v>57</v>
      </c>
      <c r="C41" s="41">
        <v>562</v>
      </c>
      <c r="D41" s="41">
        <v>1685</v>
      </c>
      <c r="E41" s="42">
        <v>41.6</v>
      </c>
      <c r="F41" s="43" t="s">
        <v>50</v>
      </c>
      <c r="G41" s="40" t="s">
        <v>51</v>
      </c>
      <c r="H41" s="44" t="s">
        <v>18</v>
      </c>
      <c r="I41" s="45" t="s">
        <v>19</v>
      </c>
    </row>
    <row r="42" spans="1:9" s="7" customFormat="1" ht="11.25" x14ac:dyDescent="0.2">
      <c r="A42" s="39">
        <v>576212</v>
      </c>
      <c r="B42" s="40" t="s">
        <v>58</v>
      </c>
      <c r="C42" s="41">
        <v>2190</v>
      </c>
      <c r="D42" s="41">
        <v>1928</v>
      </c>
      <c r="E42" s="42">
        <v>39.200000000000003</v>
      </c>
      <c r="F42" s="43" t="s">
        <v>50</v>
      </c>
      <c r="G42" s="40" t="s">
        <v>51</v>
      </c>
      <c r="H42" s="44" t="s">
        <v>18</v>
      </c>
      <c r="I42" s="45" t="s">
        <v>19</v>
      </c>
    </row>
    <row r="43" spans="1:9" s="7" customFormat="1" ht="11.25" x14ac:dyDescent="0.2">
      <c r="A43" s="39">
        <v>576247</v>
      </c>
      <c r="B43" s="40" t="s">
        <v>59</v>
      </c>
      <c r="C43" s="41">
        <v>3212</v>
      </c>
      <c r="D43" s="41">
        <v>566</v>
      </c>
      <c r="E43" s="42">
        <v>44.6</v>
      </c>
      <c r="F43" s="43" t="s">
        <v>50</v>
      </c>
      <c r="G43" s="40" t="s">
        <v>51</v>
      </c>
      <c r="H43" s="44" t="s">
        <v>18</v>
      </c>
      <c r="I43" s="45" t="s">
        <v>19</v>
      </c>
    </row>
    <row r="44" spans="1:9" s="7" customFormat="1" ht="11.25" x14ac:dyDescent="0.2">
      <c r="A44" s="39">
        <v>576263</v>
      </c>
      <c r="B44" s="40" t="s">
        <v>60</v>
      </c>
      <c r="C44" s="41">
        <v>1734</v>
      </c>
      <c r="D44" s="41">
        <v>873</v>
      </c>
      <c r="E44" s="42">
        <v>40.6</v>
      </c>
      <c r="F44" s="43" t="s">
        <v>50</v>
      </c>
      <c r="G44" s="40" t="s">
        <v>51</v>
      </c>
      <c r="H44" s="44" t="s">
        <v>18</v>
      </c>
      <c r="I44" s="45" t="s">
        <v>19</v>
      </c>
    </row>
    <row r="45" spans="1:9" s="7" customFormat="1" ht="11.25" x14ac:dyDescent="0.2">
      <c r="A45" s="39">
        <v>576271</v>
      </c>
      <c r="B45" s="40" t="s">
        <v>61</v>
      </c>
      <c r="C45" s="41">
        <v>3444</v>
      </c>
      <c r="D45" s="41">
        <v>6727</v>
      </c>
      <c r="E45" s="42">
        <v>43.7</v>
      </c>
      <c r="F45" s="43" t="s">
        <v>50</v>
      </c>
      <c r="G45" s="40" t="s">
        <v>51</v>
      </c>
      <c r="H45" s="44" t="s">
        <v>18</v>
      </c>
      <c r="I45" s="45" t="s">
        <v>19</v>
      </c>
    </row>
    <row r="46" spans="1:9" s="7" customFormat="1" ht="11.25" x14ac:dyDescent="0.2">
      <c r="A46" s="39">
        <v>576280</v>
      </c>
      <c r="B46" s="40" t="s">
        <v>62</v>
      </c>
      <c r="C46" s="41">
        <v>406</v>
      </c>
      <c r="D46" s="41">
        <v>132</v>
      </c>
      <c r="E46" s="42">
        <v>42.3</v>
      </c>
      <c r="F46" s="43" t="s">
        <v>50</v>
      </c>
      <c r="G46" s="40" t="s">
        <v>51</v>
      </c>
      <c r="H46" s="44" t="s">
        <v>18</v>
      </c>
      <c r="I46" s="45" t="s">
        <v>19</v>
      </c>
    </row>
    <row r="47" spans="1:9" s="7" customFormat="1" ht="11.25" x14ac:dyDescent="0.2">
      <c r="A47" s="39">
        <v>548791</v>
      </c>
      <c r="B47" s="40" t="s">
        <v>63</v>
      </c>
      <c r="C47" s="47">
        <v>138</v>
      </c>
      <c r="D47" s="47">
        <v>85</v>
      </c>
      <c r="E47" s="48">
        <v>43.8</v>
      </c>
      <c r="F47" s="43" t="s">
        <v>50</v>
      </c>
      <c r="G47" s="40" t="s">
        <v>51</v>
      </c>
      <c r="H47" s="44" t="s">
        <v>18</v>
      </c>
      <c r="I47" s="45" t="s">
        <v>19</v>
      </c>
    </row>
    <row r="48" spans="1:9" s="7" customFormat="1" ht="11.25" x14ac:dyDescent="0.2">
      <c r="A48" s="39">
        <v>576328</v>
      </c>
      <c r="B48" s="40" t="s">
        <v>64</v>
      </c>
      <c r="C48" s="41">
        <v>340</v>
      </c>
      <c r="D48" s="41">
        <v>116</v>
      </c>
      <c r="E48" s="42">
        <v>42.8</v>
      </c>
      <c r="F48" s="43" t="s">
        <v>50</v>
      </c>
      <c r="G48" s="40" t="s">
        <v>51</v>
      </c>
      <c r="H48" s="44" t="s">
        <v>18</v>
      </c>
      <c r="I48" s="45" t="s">
        <v>19</v>
      </c>
    </row>
    <row r="49" spans="1:9" s="7" customFormat="1" ht="11.25" x14ac:dyDescent="0.2">
      <c r="A49" s="39">
        <v>576336</v>
      </c>
      <c r="B49" s="40" t="s">
        <v>65</v>
      </c>
      <c r="C49" s="41">
        <v>1841</v>
      </c>
      <c r="D49" s="41">
        <v>1050</v>
      </c>
      <c r="E49" s="42">
        <v>39.9</v>
      </c>
      <c r="F49" s="43" t="s">
        <v>50</v>
      </c>
      <c r="G49" s="40" t="s">
        <v>51</v>
      </c>
      <c r="H49" s="44" t="s">
        <v>18</v>
      </c>
      <c r="I49" s="45" t="s">
        <v>19</v>
      </c>
    </row>
    <row r="50" spans="1:9" s="7" customFormat="1" ht="11.25" x14ac:dyDescent="0.2">
      <c r="A50" s="39">
        <v>576361</v>
      </c>
      <c r="B50" s="40" t="s">
        <v>66</v>
      </c>
      <c r="C50" s="41">
        <v>2620</v>
      </c>
      <c r="D50" s="41">
        <v>6201</v>
      </c>
      <c r="E50" s="42">
        <v>43.5</v>
      </c>
      <c r="F50" s="43" t="s">
        <v>50</v>
      </c>
      <c r="G50" s="40" t="s">
        <v>51</v>
      </c>
      <c r="H50" s="44" t="s">
        <v>18</v>
      </c>
      <c r="I50" s="45" t="s">
        <v>19</v>
      </c>
    </row>
    <row r="51" spans="1:9" s="7" customFormat="1" ht="11.25" x14ac:dyDescent="0.2">
      <c r="A51" s="39">
        <v>576395</v>
      </c>
      <c r="B51" s="40" t="s">
        <v>67</v>
      </c>
      <c r="C51" s="41">
        <v>1135</v>
      </c>
      <c r="D51" s="41">
        <v>238</v>
      </c>
      <c r="E51" s="42">
        <v>41.9</v>
      </c>
      <c r="F51" s="43" t="s">
        <v>50</v>
      </c>
      <c r="G51" s="40" t="s">
        <v>51</v>
      </c>
      <c r="H51" s="44" t="s">
        <v>18</v>
      </c>
      <c r="I51" s="45" t="s">
        <v>19</v>
      </c>
    </row>
    <row r="52" spans="1:9" s="7" customFormat="1" ht="11.25" x14ac:dyDescent="0.2">
      <c r="A52" s="39">
        <v>576425</v>
      </c>
      <c r="B52" s="40" t="s">
        <v>68</v>
      </c>
      <c r="C52" s="41">
        <v>666</v>
      </c>
      <c r="D52" s="41">
        <v>1552</v>
      </c>
      <c r="E52" s="42">
        <v>41.6</v>
      </c>
      <c r="F52" s="43" t="s">
        <v>50</v>
      </c>
      <c r="G52" s="40" t="s">
        <v>51</v>
      </c>
      <c r="H52" s="44" t="s">
        <v>18</v>
      </c>
      <c r="I52" s="45" t="s">
        <v>19</v>
      </c>
    </row>
    <row r="53" spans="1:9" s="7" customFormat="1" ht="11.25" x14ac:dyDescent="0.2">
      <c r="A53" s="39">
        <v>548651</v>
      </c>
      <c r="B53" s="40" t="s">
        <v>69</v>
      </c>
      <c r="C53" s="41">
        <v>362</v>
      </c>
      <c r="D53" s="41">
        <v>159</v>
      </c>
      <c r="E53" s="42">
        <v>39.200000000000003</v>
      </c>
      <c r="F53" s="43" t="s">
        <v>50</v>
      </c>
      <c r="G53" s="40" t="s">
        <v>51</v>
      </c>
      <c r="H53" s="44" t="s">
        <v>18</v>
      </c>
      <c r="I53" s="45" t="s">
        <v>19</v>
      </c>
    </row>
    <row r="54" spans="1:9" s="7" customFormat="1" ht="11.25" x14ac:dyDescent="0.2">
      <c r="A54" s="39">
        <v>576450</v>
      </c>
      <c r="B54" s="40" t="s">
        <v>70</v>
      </c>
      <c r="C54" s="41">
        <v>5406</v>
      </c>
      <c r="D54" s="41">
        <v>704</v>
      </c>
      <c r="E54" s="42">
        <v>39.799999999999997</v>
      </c>
      <c r="F54" s="43" t="s">
        <v>50</v>
      </c>
      <c r="G54" s="40" t="s">
        <v>51</v>
      </c>
      <c r="H54" s="44" t="s">
        <v>18</v>
      </c>
      <c r="I54" s="45" t="s">
        <v>19</v>
      </c>
    </row>
    <row r="55" spans="1:9" s="7" customFormat="1" ht="11.25" x14ac:dyDescent="0.2">
      <c r="A55" s="39">
        <v>576468</v>
      </c>
      <c r="B55" s="40" t="s">
        <v>71</v>
      </c>
      <c r="C55" s="41">
        <v>629</v>
      </c>
      <c r="D55" s="41">
        <v>652</v>
      </c>
      <c r="E55" s="42">
        <v>41.6</v>
      </c>
      <c r="F55" s="43" t="s">
        <v>50</v>
      </c>
      <c r="G55" s="40" t="s">
        <v>51</v>
      </c>
      <c r="H55" s="44" t="s">
        <v>18</v>
      </c>
      <c r="I55" s="45" t="s">
        <v>19</v>
      </c>
    </row>
    <row r="56" spans="1:9" s="7" customFormat="1" ht="11.25" x14ac:dyDescent="0.2">
      <c r="A56" s="39">
        <v>576492</v>
      </c>
      <c r="B56" s="40" t="s">
        <v>72</v>
      </c>
      <c r="C56" s="41">
        <v>1092</v>
      </c>
      <c r="D56" s="41">
        <v>626</v>
      </c>
      <c r="E56" s="42">
        <v>42</v>
      </c>
      <c r="F56" s="43" t="s">
        <v>50</v>
      </c>
      <c r="G56" s="40" t="s">
        <v>51</v>
      </c>
      <c r="H56" s="44" t="s">
        <v>18</v>
      </c>
      <c r="I56" s="45" t="s">
        <v>19</v>
      </c>
    </row>
    <row r="57" spans="1:9" s="7" customFormat="1" ht="11.25" x14ac:dyDescent="0.2">
      <c r="A57" s="39">
        <v>576565</v>
      </c>
      <c r="B57" s="40" t="s">
        <v>73</v>
      </c>
      <c r="C57" s="41">
        <v>1050</v>
      </c>
      <c r="D57" s="41">
        <v>492</v>
      </c>
      <c r="E57" s="42">
        <v>42.6</v>
      </c>
      <c r="F57" s="43" t="s">
        <v>50</v>
      </c>
      <c r="G57" s="40" t="s">
        <v>51</v>
      </c>
      <c r="H57" s="44" t="s">
        <v>18</v>
      </c>
      <c r="I57" s="45" t="s">
        <v>19</v>
      </c>
    </row>
    <row r="58" spans="1:9" s="7" customFormat="1" ht="11.25" x14ac:dyDescent="0.2">
      <c r="A58" s="39">
        <v>576573</v>
      </c>
      <c r="B58" s="40" t="s">
        <v>74</v>
      </c>
      <c r="C58" s="41">
        <v>1430</v>
      </c>
      <c r="D58" s="41">
        <v>419</v>
      </c>
      <c r="E58" s="42">
        <v>43.8</v>
      </c>
      <c r="F58" s="43" t="s">
        <v>50</v>
      </c>
      <c r="G58" s="40" t="s">
        <v>51</v>
      </c>
      <c r="H58" s="44" t="s">
        <v>18</v>
      </c>
      <c r="I58" s="45" t="s">
        <v>19</v>
      </c>
    </row>
    <row r="59" spans="1:9" s="7" customFormat="1" ht="11.25" x14ac:dyDescent="0.2">
      <c r="A59" s="39">
        <v>576603</v>
      </c>
      <c r="B59" s="40" t="s">
        <v>75</v>
      </c>
      <c r="C59" s="41">
        <v>2915</v>
      </c>
      <c r="D59" s="41">
        <v>201</v>
      </c>
      <c r="E59" s="42">
        <v>38.799999999999997</v>
      </c>
      <c r="F59" s="43" t="s">
        <v>50</v>
      </c>
      <c r="G59" s="40" t="s">
        <v>51</v>
      </c>
      <c r="H59" s="44" t="s">
        <v>18</v>
      </c>
      <c r="I59" s="45" t="s">
        <v>19</v>
      </c>
    </row>
    <row r="60" spans="1:9" s="7" customFormat="1" ht="11.25" x14ac:dyDescent="0.2">
      <c r="A60" s="39">
        <v>576611</v>
      </c>
      <c r="B60" s="40" t="s">
        <v>76</v>
      </c>
      <c r="C60" s="41">
        <v>784</v>
      </c>
      <c r="D60" s="41">
        <v>288</v>
      </c>
      <c r="E60" s="42">
        <v>40.6</v>
      </c>
      <c r="F60" s="43" t="s">
        <v>50</v>
      </c>
      <c r="G60" s="40" t="s">
        <v>51</v>
      </c>
      <c r="H60" s="44" t="s">
        <v>18</v>
      </c>
      <c r="I60" s="45" t="s">
        <v>19</v>
      </c>
    </row>
    <row r="61" spans="1:9" s="7" customFormat="1" ht="11.25" x14ac:dyDescent="0.2">
      <c r="A61" s="39">
        <v>576620</v>
      </c>
      <c r="B61" s="40" t="s">
        <v>77</v>
      </c>
      <c r="C61" s="41">
        <v>1479</v>
      </c>
      <c r="D61" s="41">
        <v>508</v>
      </c>
      <c r="E61" s="42">
        <v>40.5</v>
      </c>
      <c r="F61" s="43" t="s">
        <v>50</v>
      </c>
      <c r="G61" s="40" t="s">
        <v>51</v>
      </c>
      <c r="H61" s="44" t="s">
        <v>18</v>
      </c>
      <c r="I61" s="45" t="s">
        <v>19</v>
      </c>
    </row>
    <row r="62" spans="1:9" s="7" customFormat="1" ht="11.25" x14ac:dyDescent="0.2">
      <c r="A62" s="39">
        <v>576654</v>
      </c>
      <c r="B62" s="40" t="s">
        <v>78</v>
      </c>
      <c r="C62" s="41">
        <v>787</v>
      </c>
      <c r="D62" s="41">
        <v>571</v>
      </c>
      <c r="E62" s="42">
        <v>38.1</v>
      </c>
      <c r="F62" s="43" t="s">
        <v>50</v>
      </c>
      <c r="G62" s="40" t="s">
        <v>51</v>
      </c>
      <c r="H62" s="44" t="s">
        <v>18</v>
      </c>
      <c r="I62" s="45" t="s">
        <v>19</v>
      </c>
    </row>
    <row r="63" spans="1:9" s="7" customFormat="1" ht="11.25" x14ac:dyDescent="0.2">
      <c r="A63" s="39">
        <v>576662</v>
      </c>
      <c r="B63" s="40" t="s">
        <v>79</v>
      </c>
      <c r="C63" s="41">
        <v>629</v>
      </c>
      <c r="D63" s="41">
        <v>707</v>
      </c>
      <c r="E63" s="42">
        <v>39.799999999999997</v>
      </c>
      <c r="F63" s="43" t="s">
        <v>50</v>
      </c>
      <c r="G63" s="40" t="s">
        <v>51</v>
      </c>
      <c r="H63" s="44" t="s">
        <v>18</v>
      </c>
      <c r="I63" s="45" t="s">
        <v>19</v>
      </c>
    </row>
    <row r="64" spans="1:9" s="7" customFormat="1" ht="11.25" x14ac:dyDescent="0.2">
      <c r="A64" s="39">
        <v>576671</v>
      </c>
      <c r="B64" s="40" t="s">
        <v>80</v>
      </c>
      <c r="C64" s="41">
        <v>905</v>
      </c>
      <c r="D64" s="41">
        <v>988</v>
      </c>
      <c r="E64" s="42">
        <v>42.8</v>
      </c>
      <c r="F64" s="43" t="s">
        <v>50</v>
      </c>
      <c r="G64" s="40" t="s">
        <v>51</v>
      </c>
      <c r="H64" s="44" t="s">
        <v>18</v>
      </c>
      <c r="I64" s="45" t="s">
        <v>19</v>
      </c>
    </row>
    <row r="65" spans="1:9" s="7" customFormat="1" ht="11.25" x14ac:dyDescent="0.2">
      <c r="A65" s="39">
        <v>576701</v>
      </c>
      <c r="B65" s="40" t="s">
        <v>81</v>
      </c>
      <c r="C65" s="41">
        <v>4020</v>
      </c>
      <c r="D65" s="41">
        <v>2022</v>
      </c>
      <c r="E65" s="42">
        <v>41.9</v>
      </c>
      <c r="F65" s="43" t="s">
        <v>50</v>
      </c>
      <c r="G65" s="40" t="s">
        <v>51</v>
      </c>
      <c r="H65" s="44" t="s">
        <v>18</v>
      </c>
      <c r="I65" s="45" t="s">
        <v>19</v>
      </c>
    </row>
    <row r="66" spans="1:9" s="7" customFormat="1" ht="11.25" x14ac:dyDescent="0.2">
      <c r="A66" s="39">
        <v>576069</v>
      </c>
      <c r="B66" s="40" t="s">
        <v>51</v>
      </c>
      <c r="C66" s="41">
        <v>3499</v>
      </c>
      <c r="D66" s="41">
        <v>10998</v>
      </c>
      <c r="E66" s="42">
        <v>42.7</v>
      </c>
      <c r="F66" s="43" t="s">
        <v>50</v>
      </c>
      <c r="G66" s="40" t="s">
        <v>51</v>
      </c>
      <c r="H66" s="44" t="s">
        <v>18</v>
      </c>
      <c r="I66" s="45" t="s">
        <v>19</v>
      </c>
    </row>
    <row r="67" spans="1:9" s="7" customFormat="1" ht="11.25" x14ac:dyDescent="0.2">
      <c r="A67" s="39">
        <v>576735</v>
      </c>
      <c r="B67" s="40" t="s">
        <v>82</v>
      </c>
      <c r="C67" s="41">
        <v>1478</v>
      </c>
      <c r="D67" s="41">
        <v>92</v>
      </c>
      <c r="E67" s="42">
        <v>39.700000000000003</v>
      </c>
      <c r="F67" s="43" t="s">
        <v>50</v>
      </c>
      <c r="G67" s="40" t="s">
        <v>51</v>
      </c>
      <c r="H67" s="44" t="s">
        <v>18</v>
      </c>
      <c r="I67" s="45" t="s">
        <v>19</v>
      </c>
    </row>
    <row r="68" spans="1:9" s="7" customFormat="1" ht="11.25" x14ac:dyDescent="0.2">
      <c r="A68" s="39">
        <v>576743</v>
      </c>
      <c r="B68" s="40" t="s">
        <v>83</v>
      </c>
      <c r="C68" s="41">
        <v>1901</v>
      </c>
      <c r="D68" s="41">
        <v>214</v>
      </c>
      <c r="E68" s="42">
        <v>42.3</v>
      </c>
      <c r="F68" s="43" t="s">
        <v>50</v>
      </c>
      <c r="G68" s="40" t="s">
        <v>51</v>
      </c>
      <c r="H68" s="44" t="s">
        <v>18</v>
      </c>
      <c r="I68" s="45" t="s">
        <v>19</v>
      </c>
    </row>
    <row r="69" spans="1:9" s="7" customFormat="1" ht="11.25" x14ac:dyDescent="0.2">
      <c r="A69" s="39">
        <v>576778</v>
      </c>
      <c r="B69" s="40" t="s">
        <v>84</v>
      </c>
      <c r="C69" s="41">
        <v>1663</v>
      </c>
      <c r="D69" s="41">
        <v>1110</v>
      </c>
      <c r="E69" s="42">
        <v>42.3</v>
      </c>
      <c r="F69" s="43" t="s">
        <v>50</v>
      </c>
      <c r="G69" s="40" t="s">
        <v>51</v>
      </c>
      <c r="H69" s="44" t="s">
        <v>18</v>
      </c>
      <c r="I69" s="45" t="s">
        <v>19</v>
      </c>
    </row>
    <row r="70" spans="1:9" s="7" customFormat="1" ht="11.25" x14ac:dyDescent="0.2">
      <c r="A70" s="39">
        <v>576786</v>
      </c>
      <c r="B70" s="40" t="s">
        <v>85</v>
      </c>
      <c r="C70" s="41">
        <v>1631</v>
      </c>
      <c r="D70" s="41">
        <v>874</v>
      </c>
      <c r="E70" s="42">
        <v>41.9</v>
      </c>
      <c r="F70" s="43" t="s">
        <v>50</v>
      </c>
      <c r="G70" s="40" t="s">
        <v>51</v>
      </c>
      <c r="H70" s="44" t="s">
        <v>18</v>
      </c>
      <c r="I70" s="45" t="s">
        <v>19</v>
      </c>
    </row>
    <row r="71" spans="1:9" s="7" customFormat="1" ht="11.25" x14ac:dyDescent="0.2">
      <c r="A71" s="39">
        <v>576794</v>
      </c>
      <c r="B71" s="40" t="s">
        <v>86</v>
      </c>
      <c r="C71" s="41">
        <v>612</v>
      </c>
      <c r="D71" s="41">
        <v>135</v>
      </c>
      <c r="E71" s="42">
        <v>43.7</v>
      </c>
      <c r="F71" s="43" t="s">
        <v>50</v>
      </c>
      <c r="G71" s="40" t="s">
        <v>51</v>
      </c>
      <c r="H71" s="44" t="s">
        <v>18</v>
      </c>
      <c r="I71" s="45" t="s">
        <v>19</v>
      </c>
    </row>
    <row r="72" spans="1:9" s="7" customFormat="1" ht="11.25" x14ac:dyDescent="0.2">
      <c r="A72" s="39">
        <v>576808</v>
      </c>
      <c r="B72" s="40" t="s">
        <v>87</v>
      </c>
      <c r="C72" s="41">
        <v>1266</v>
      </c>
      <c r="D72" s="41">
        <v>2188</v>
      </c>
      <c r="E72" s="42">
        <v>42.8</v>
      </c>
      <c r="F72" s="43" t="s">
        <v>50</v>
      </c>
      <c r="G72" s="40" t="s">
        <v>51</v>
      </c>
      <c r="H72" s="44" t="s">
        <v>18</v>
      </c>
      <c r="I72" s="45" t="s">
        <v>19</v>
      </c>
    </row>
    <row r="73" spans="1:9" s="7" customFormat="1" ht="11.25" x14ac:dyDescent="0.2">
      <c r="A73" s="39">
        <v>576816</v>
      </c>
      <c r="B73" s="40" t="s">
        <v>88</v>
      </c>
      <c r="C73" s="41">
        <v>724</v>
      </c>
      <c r="D73" s="41">
        <v>424</v>
      </c>
      <c r="E73" s="42">
        <v>40.6</v>
      </c>
      <c r="F73" s="43" t="s">
        <v>50</v>
      </c>
      <c r="G73" s="40" t="s">
        <v>51</v>
      </c>
      <c r="H73" s="44" t="s">
        <v>18</v>
      </c>
      <c r="I73" s="45" t="s">
        <v>19</v>
      </c>
    </row>
    <row r="74" spans="1:9" s="7" customFormat="1" ht="11.25" x14ac:dyDescent="0.2">
      <c r="A74" s="39">
        <v>576875</v>
      </c>
      <c r="B74" s="40" t="s">
        <v>89</v>
      </c>
      <c r="C74" s="41">
        <v>605</v>
      </c>
      <c r="D74" s="41">
        <v>302</v>
      </c>
      <c r="E74" s="42">
        <v>42.9</v>
      </c>
      <c r="F74" s="43" t="s">
        <v>50</v>
      </c>
      <c r="G74" s="40" t="s">
        <v>51</v>
      </c>
      <c r="H74" s="44" t="s">
        <v>18</v>
      </c>
      <c r="I74" s="45" t="s">
        <v>19</v>
      </c>
    </row>
    <row r="75" spans="1:9" s="7" customFormat="1" ht="11.25" x14ac:dyDescent="0.2">
      <c r="A75" s="39">
        <v>548707</v>
      </c>
      <c r="B75" s="40" t="s">
        <v>90</v>
      </c>
      <c r="C75" s="41">
        <v>243</v>
      </c>
      <c r="D75" s="41">
        <v>149</v>
      </c>
      <c r="E75" s="42">
        <v>41.6</v>
      </c>
      <c r="F75" s="43" t="s">
        <v>50</v>
      </c>
      <c r="G75" s="40" t="s">
        <v>51</v>
      </c>
      <c r="H75" s="44" t="s">
        <v>18</v>
      </c>
      <c r="I75" s="45" t="s">
        <v>19</v>
      </c>
    </row>
    <row r="76" spans="1:9" s="7" customFormat="1" ht="11.25" x14ac:dyDescent="0.2">
      <c r="A76" s="39">
        <v>576948</v>
      </c>
      <c r="B76" s="40" t="s">
        <v>91</v>
      </c>
      <c r="C76" s="41">
        <v>3304</v>
      </c>
      <c r="D76" s="41">
        <v>192</v>
      </c>
      <c r="E76" s="42">
        <v>38.299999999999997</v>
      </c>
      <c r="F76" s="43" t="s">
        <v>50</v>
      </c>
      <c r="G76" s="40" t="s">
        <v>51</v>
      </c>
      <c r="H76" s="44" t="s">
        <v>18</v>
      </c>
      <c r="I76" s="45" t="s">
        <v>19</v>
      </c>
    </row>
    <row r="77" spans="1:9" s="7" customFormat="1" ht="11.25" x14ac:dyDescent="0.2">
      <c r="A77" s="39">
        <v>579041</v>
      </c>
      <c r="B77" s="40" t="s">
        <v>92</v>
      </c>
      <c r="C77" s="41">
        <v>447</v>
      </c>
      <c r="D77" s="41">
        <v>764</v>
      </c>
      <c r="E77" s="42">
        <v>42.4</v>
      </c>
      <c r="F77" s="43" t="s">
        <v>93</v>
      </c>
      <c r="G77" s="40" t="s">
        <v>94</v>
      </c>
      <c r="H77" s="44" t="s">
        <v>18</v>
      </c>
      <c r="I77" s="45" t="s">
        <v>19</v>
      </c>
    </row>
    <row r="78" spans="1:9" s="7" customFormat="1" ht="11.25" x14ac:dyDescent="0.2">
      <c r="A78" s="39">
        <v>579050</v>
      </c>
      <c r="B78" s="40" t="s">
        <v>95</v>
      </c>
      <c r="C78" s="41">
        <v>1793</v>
      </c>
      <c r="D78" s="41">
        <v>933</v>
      </c>
      <c r="E78" s="42">
        <v>41.2</v>
      </c>
      <c r="F78" s="43" t="s">
        <v>93</v>
      </c>
      <c r="G78" s="40" t="s">
        <v>94</v>
      </c>
      <c r="H78" s="44" t="s">
        <v>18</v>
      </c>
      <c r="I78" s="45" t="s">
        <v>19</v>
      </c>
    </row>
    <row r="79" spans="1:9" s="7" customFormat="1" ht="11.25" x14ac:dyDescent="0.2">
      <c r="A79" s="39">
        <v>579092</v>
      </c>
      <c r="B79" s="40" t="s">
        <v>55</v>
      </c>
      <c r="C79" s="41">
        <v>977</v>
      </c>
      <c r="D79" s="41">
        <v>370</v>
      </c>
      <c r="E79" s="42">
        <v>44.3</v>
      </c>
      <c r="F79" s="43" t="s">
        <v>93</v>
      </c>
      <c r="G79" s="40" t="s">
        <v>94</v>
      </c>
      <c r="H79" s="44" t="s">
        <v>18</v>
      </c>
      <c r="I79" s="45" t="s">
        <v>19</v>
      </c>
    </row>
    <row r="80" spans="1:9" s="7" customFormat="1" ht="11.25" x14ac:dyDescent="0.2">
      <c r="A80" s="39">
        <v>579114</v>
      </c>
      <c r="B80" s="40" t="s">
        <v>96</v>
      </c>
      <c r="C80" s="41">
        <v>2216</v>
      </c>
      <c r="D80" s="41">
        <v>679</v>
      </c>
      <c r="E80" s="42">
        <v>43.8</v>
      </c>
      <c r="F80" s="43" t="s">
        <v>93</v>
      </c>
      <c r="G80" s="40" t="s">
        <v>94</v>
      </c>
      <c r="H80" s="44" t="s">
        <v>18</v>
      </c>
      <c r="I80" s="45" t="s">
        <v>19</v>
      </c>
    </row>
    <row r="81" spans="1:9" s="7" customFormat="1" ht="11.25" x14ac:dyDescent="0.2">
      <c r="A81" s="39">
        <v>579297</v>
      </c>
      <c r="B81" s="40" t="s">
        <v>97</v>
      </c>
      <c r="C81" s="41">
        <v>807</v>
      </c>
      <c r="D81" s="41">
        <v>4361</v>
      </c>
      <c r="E81" s="42">
        <v>43.5</v>
      </c>
      <c r="F81" s="43" t="s">
        <v>93</v>
      </c>
      <c r="G81" s="40" t="s">
        <v>94</v>
      </c>
      <c r="H81" s="44" t="s">
        <v>18</v>
      </c>
      <c r="I81" s="45" t="s">
        <v>19</v>
      </c>
    </row>
    <row r="82" spans="1:9" s="7" customFormat="1" ht="11.25" x14ac:dyDescent="0.2">
      <c r="A82" s="39">
        <v>579319</v>
      </c>
      <c r="B82" s="40" t="s">
        <v>98</v>
      </c>
      <c r="C82" s="41">
        <v>2012</v>
      </c>
      <c r="D82" s="41">
        <v>1067</v>
      </c>
      <c r="E82" s="42">
        <v>41.8</v>
      </c>
      <c r="F82" s="43" t="s">
        <v>93</v>
      </c>
      <c r="G82" s="40" t="s">
        <v>94</v>
      </c>
      <c r="H82" s="44" t="s">
        <v>18</v>
      </c>
      <c r="I82" s="45" t="s">
        <v>19</v>
      </c>
    </row>
    <row r="83" spans="1:9" s="7" customFormat="1" ht="11.25" x14ac:dyDescent="0.2">
      <c r="A83" s="39">
        <v>579335</v>
      </c>
      <c r="B83" s="40" t="s">
        <v>99</v>
      </c>
      <c r="C83" s="41">
        <v>1722</v>
      </c>
      <c r="D83" s="41">
        <v>674</v>
      </c>
      <c r="E83" s="42">
        <v>42.4</v>
      </c>
      <c r="F83" s="43" t="s">
        <v>93</v>
      </c>
      <c r="G83" s="40" t="s">
        <v>94</v>
      </c>
      <c r="H83" s="44" t="s">
        <v>18</v>
      </c>
      <c r="I83" s="45" t="s">
        <v>19</v>
      </c>
    </row>
    <row r="84" spans="1:9" s="7" customFormat="1" ht="11.25" x14ac:dyDescent="0.2">
      <c r="A84" s="39">
        <v>579351</v>
      </c>
      <c r="B84" s="40" t="s">
        <v>100</v>
      </c>
      <c r="C84" s="41">
        <v>1373</v>
      </c>
      <c r="D84" s="41">
        <v>699</v>
      </c>
      <c r="E84" s="42">
        <v>44.3</v>
      </c>
      <c r="F84" s="43" t="s">
        <v>93</v>
      </c>
      <c r="G84" s="40" t="s">
        <v>94</v>
      </c>
      <c r="H84" s="44" t="s">
        <v>18</v>
      </c>
      <c r="I84" s="45" t="s">
        <v>19</v>
      </c>
    </row>
    <row r="85" spans="1:9" s="7" customFormat="1" ht="11.25" x14ac:dyDescent="0.2">
      <c r="A85" s="39">
        <v>530808</v>
      </c>
      <c r="B85" s="40" t="s">
        <v>101</v>
      </c>
      <c r="C85" s="41">
        <v>994</v>
      </c>
      <c r="D85" s="41">
        <v>190</v>
      </c>
      <c r="E85" s="42">
        <v>43.7</v>
      </c>
      <c r="F85" s="43" t="s">
        <v>93</v>
      </c>
      <c r="G85" s="40" t="s">
        <v>94</v>
      </c>
      <c r="H85" s="44" t="s">
        <v>18</v>
      </c>
      <c r="I85" s="45" t="s">
        <v>19</v>
      </c>
    </row>
    <row r="86" spans="1:9" s="7" customFormat="1" ht="11.25" x14ac:dyDescent="0.2">
      <c r="A86" s="39">
        <v>579416</v>
      </c>
      <c r="B86" s="40" t="s">
        <v>102</v>
      </c>
      <c r="C86" s="41">
        <v>483</v>
      </c>
      <c r="D86" s="41">
        <v>269</v>
      </c>
      <c r="E86" s="42">
        <v>42.1</v>
      </c>
      <c r="F86" s="43" t="s">
        <v>93</v>
      </c>
      <c r="G86" s="40" t="s">
        <v>94</v>
      </c>
      <c r="H86" s="44" t="s">
        <v>18</v>
      </c>
      <c r="I86" s="45" t="s">
        <v>19</v>
      </c>
    </row>
    <row r="87" spans="1:9" s="7" customFormat="1" ht="11.25" x14ac:dyDescent="0.2">
      <c r="A87" s="39">
        <v>548804</v>
      </c>
      <c r="B87" s="40" t="s">
        <v>103</v>
      </c>
      <c r="C87" s="41">
        <v>584</v>
      </c>
      <c r="D87" s="41">
        <v>382</v>
      </c>
      <c r="E87" s="42">
        <v>45.8</v>
      </c>
      <c r="F87" s="43" t="s">
        <v>93</v>
      </c>
      <c r="G87" s="40" t="s">
        <v>94</v>
      </c>
      <c r="H87" s="44" t="s">
        <v>18</v>
      </c>
      <c r="I87" s="45" t="s">
        <v>19</v>
      </c>
    </row>
    <row r="88" spans="1:9" s="7" customFormat="1" ht="11.25" x14ac:dyDescent="0.2">
      <c r="A88" s="39">
        <v>579432</v>
      </c>
      <c r="B88" s="40" t="s">
        <v>104</v>
      </c>
      <c r="C88" s="41">
        <v>1695</v>
      </c>
      <c r="D88" s="41">
        <v>1807</v>
      </c>
      <c r="E88" s="42">
        <v>40.200000000000003</v>
      </c>
      <c r="F88" s="43" t="s">
        <v>93</v>
      </c>
      <c r="G88" s="40" t="s">
        <v>94</v>
      </c>
      <c r="H88" s="44" t="s">
        <v>18</v>
      </c>
      <c r="I88" s="45" t="s">
        <v>19</v>
      </c>
    </row>
    <row r="89" spans="1:9" s="7" customFormat="1" ht="11.25" x14ac:dyDescent="0.2">
      <c r="A89" s="39">
        <v>579505</v>
      </c>
      <c r="B89" s="40" t="s">
        <v>105</v>
      </c>
      <c r="C89" s="41">
        <v>2667</v>
      </c>
      <c r="D89" s="41">
        <v>139</v>
      </c>
      <c r="E89" s="42">
        <v>38.299999999999997</v>
      </c>
      <c r="F89" s="43" t="s">
        <v>93</v>
      </c>
      <c r="G89" s="40" t="s">
        <v>94</v>
      </c>
      <c r="H89" s="44" t="s">
        <v>18</v>
      </c>
      <c r="I89" s="45" t="s">
        <v>19</v>
      </c>
    </row>
    <row r="90" spans="1:9" s="7" customFormat="1" ht="11.25" x14ac:dyDescent="0.2">
      <c r="A90" s="39">
        <v>579513</v>
      </c>
      <c r="B90" s="40" t="s">
        <v>106</v>
      </c>
      <c r="C90" s="41">
        <v>674</v>
      </c>
      <c r="D90" s="41">
        <v>1504</v>
      </c>
      <c r="E90" s="42">
        <v>43.7</v>
      </c>
      <c r="F90" s="43" t="s">
        <v>93</v>
      </c>
      <c r="G90" s="40" t="s">
        <v>94</v>
      </c>
      <c r="H90" s="44" t="s">
        <v>18</v>
      </c>
      <c r="I90" s="45" t="s">
        <v>19</v>
      </c>
    </row>
    <row r="91" spans="1:9" s="7" customFormat="1" ht="11.25" x14ac:dyDescent="0.2">
      <c r="A91" s="39">
        <v>579548</v>
      </c>
      <c r="B91" s="40" t="s">
        <v>107</v>
      </c>
      <c r="C91" s="41">
        <v>2678</v>
      </c>
      <c r="D91" s="41">
        <v>2329</v>
      </c>
      <c r="E91" s="42">
        <v>41.5</v>
      </c>
      <c r="F91" s="43" t="s">
        <v>93</v>
      </c>
      <c r="G91" s="40" t="s">
        <v>94</v>
      </c>
      <c r="H91" s="44" t="s">
        <v>18</v>
      </c>
      <c r="I91" s="45" t="s">
        <v>19</v>
      </c>
    </row>
    <row r="92" spans="1:9" s="7" customFormat="1" ht="11.25" x14ac:dyDescent="0.2">
      <c r="A92" s="39">
        <v>579599</v>
      </c>
      <c r="B92" s="40" t="s">
        <v>108</v>
      </c>
      <c r="C92" s="41">
        <v>1699</v>
      </c>
      <c r="D92" s="41">
        <v>1269</v>
      </c>
      <c r="E92" s="42">
        <v>41.1</v>
      </c>
      <c r="F92" s="43" t="s">
        <v>93</v>
      </c>
      <c r="G92" s="40" t="s">
        <v>94</v>
      </c>
      <c r="H92" s="44" t="s">
        <v>18</v>
      </c>
      <c r="I92" s="45" t="s">
        <v>19</v>
      </c>
    </row>
    <row r="93" spans="1:9" s="7" customFormat="1" ht="11.25" x14ac:dyDescent="0.2">
      <c r="A93" s="39">
        <v>579734</v>
      </c>
      <c r="B93" s="40" t="s">
        <v>109</v>
      </c>
      <c r="C93" s="41">
        <v>775</v>
      </c>
      <c r="D93" s="41">
        <v>2062</v>
      </c>
      <c r="E93" s="49">
        <v>46</v>
      </c>
      <c r="F93" s="43" t="s">
        <v>93</v>
      </c>
      <c r="G93" s="40" t="s">
        <v>94</v>
      </c>
      <c r="H93" s="44" t="s">
        <v>18</v>
      </c>
      <c r="I93" s="45" t="s">
        <v>19</v>
      </c>
    </row>
    <row r="94" spans="1:9" s="7" customFormat="1" ht="11.25" x14ac:dyDescent="0.2">
      <c r="A94" s="39">
        <v>579742</v>
      </c>
      <c r="B94" s="40" t="s">
        <v>110</v>
      </c>
      <c r="C94" s="41">
        <v>7694</v>
      </c>
      <c r="D94" s="41">
        <v>1119</v>
      </c>
      <c r="E94" s="42">
        <v>42.6</v>
      </c>
      <c r="F94" s="43" t="s">
        <v>93</v>
      </c>
      <c r="G94" s="40" t="s">
        <v>94</v>
      </c>
      <c r="H94" s="44" t="s">
        <v>18</v>
      </c>
      <c r="I94" s="45" t="s">
        <v>19</v>
      </c>
    </row>
    <row r="95" spans="1:9" s="7" customFormat="1" ht="11.25" x14ac:dyDescent="0.2">
      <c r="A95" s="39">
        <v>579025</v>
      </c>
      <c r="B95" s="40" t="s">
        <v>94</v>
      </c>
      <c r="C95" s="41">
        <v>10332</v>
      </c>
      <c r="D95" s="41">
        <v>30372</v>
      </c>
      <c r="E95" s="42">
        <v>43.1</v>
      </c>
      <c r="F95" s="43" t="s">
        <v>93</v>
      </c>
      <c r="G95" s="40" t="s">
        <v>94</v>
      </c>
      <c r="H95" s="44" t="s">
        <v>18</v>
      </c>
      <c r="I95" s="45" t="s">
        <v>19</v>
      </c>
    </row>
    <row r="96" spans="1:9" s="7" customFormat="1" ht="11.25" x14ac:dyDescent="0.2">
      <c r="A96" s="39">
        <v>579815</v>
      </c>
      <c r="B96" s="40" t="s">
        <v>111</v>
      </c>
      <c r="C96" s="41">
        <v>2475</v>
      </c>
      <c r="D96" s="41">
        <v>1444</v>
      </c>
      <c r="E96" s="42">
        <v>41</v>
      </c>
      <c r="F96" s="43" t="s">
        <v>93</v>
      </c>
      <c r="G96" s="40" t="s">
        <v>94</v>
      </c>
      <c r="H96" s="44" t="s">
        <v>18</v>
      </c>
      <c r="I96" s="45" t="s">
        <v>19</v>
      </c>
    </row>
    <row r="97" spans="1:9" s="7" customFormat="1" ht="11.25" x14ac:dyDescent="0.2">
      <c r="A97" s="39">
        <v>579858</v>
      </c>
      <c r="B97" s="40" t="s">
        <v>112</v>
      </c>
      <c r="C97" s="41">
        <v>2765</v>
      </c>
      <c r="D97" s="41">
        <v>12461</v>
      </c>
      <c r="E97" s="42">
        <v>43.5</v>
      </c>
      <c r="F97" s="43" t="s">
        <v>93</v>
      </c>
      <c r="G97" s="40" t="s">
        <v>94</v>
      </c>
      <c r="H97" s="44" t="s">
        <v>18</v>
      </c>
      <c r="I97" s="45" t="s">
        <v>19</v>
      </c>
    </row>
    <row r="98" spans="1:9" s="7" customFormat="1" ht="11.25" x14ac:dyDescent="0.2">
      <c r="A98" s="39">
        <v>579866</v>
      </c>
      <c r="B98" s="40" t="s">
        <v>113</v>
      </c>
      <c r="C98" s="41">
        <v>943</v>
      </c>
      <c r="D98" s="41">
        <v>200</v>
      </c>
      <c r="E98" s="42">
        <v>40.4</v>
      </c>
      <c r="F98" s="43" t="s">
        <v>93</v>
      </c>
      <c r="G98" s="40" t="s">
        <v>94</v>
      </c>
      <c r="H98" s="44" t="s">
        <v>18</v>
      </c>
      <c r="I98" s="45" t="s">
        <v>19</v>
      </c>
    </row>
    <row r="99" spans="1:9" s="7" customFormat="1" ht="11.25" x14ac:dyDescent="0.2">
      <c r="A99" s="39">
        <v>579874</v>
      </c>
      <c r="B99" s="40" t="s">
        <v>114</v>
      </c>
      <c r="C99" s="41">
        <v>2182</v>
      </c>
      <c r="D99" s="41">
        <v>3134</v>
      </c>
      <c r="E99" s="42">
        <v>44.4</v>
      </c>
      <c r="F99" s="43" t="s">
        <v>93</v>
      </c>
      <c r="G99" s="40" t="s">
        <v>94</v>
      </c>
      <c r="H99" s="44" t="s">
        <v>18</v>
      </c>
      <c r="I99" s="45" t="s">
        <v>19</v>
      </c>
    </row>
    <row r="100" spans="1:9" s="7" customFormat="1" ht="11.25" x14ac:dyDescent="0.2">
      <c r="A100" s="50">
        <v>572586</v>
      </c>
      <c r="B100" s="51" t="s">
        <v>115</v>
      </c>
      <c r="C100" s="52">
        <v>1156</v>
      </c>
      <c r="D100" s="52">
        <v>511</v>
      </c>
      <c r="E100" s="53">
        <v>43.4</v>
      </c>
      <c r="F100" s="54" t="s">
        <v>116</v>
      </c>
      <c r="G100" s="51" t="s">
        <v>117</v>
      </c>
      <c r="H100" s="55" t="s">
        <v>118</v>
      </c>
      <c r="I100" s="56" t="s">
        <v>119</v>
      </c>
    </row>
    <row r="101" spans="1:9" s="7" customFormat="1" ht="11.25" x14ac:dyDescent="0.2">
      <c r="A101" s="50">
        <v>580112</v>
      </c>
      <c r="B101" s="51" t="s">
        <v>120</v>
      </c>
      <c r="C101" s="52">
        <v>1503</v>
      </c>
      <c r="D101" s="52">
        <v>1345</v>
      </c>
      <c r="E101" s="53">
        <v>40.4</v>
      </c>
      <c r="F101" s="54" t="s">
        <v>121</v>
      </c>
      <c r="G101" s="51" t="s">
        <v>122</v>
      </c>
      <c r="H101" s="55" t="s">
        <v>118</v>
      </c>
      <c r="I101" s="56" t="s">
        <v>119</v>
      </c>
    </row>
    <row r="102" spans="1:9" s="7" customFormat="1" ht="11.25" x14ac:dyDescent="0.2">
      <c r="A102" s="50">
        <v>580279</v>
      </c>
      <c r="B102" s="51" t="s">
        <v>123</v>
      </c>
      <c r="C102" s="52">
        <v>1767</v>
      </c>
      <c r="D102" s="52">
        <v>1023</v>
      </c>
      <c r="E102" s="53">
        <v>41.9</v>
      </c>
      <c r="F102" s="54" t="s">
        <v>121</v>
      </c>
      <c r="G102" s="51" t="s">
        <v>122</v>
      </c>
      <c r="H102" s="55" t="s">
        <v>118</v>
      </c>
      <c r="I102" s="56" t="s">
        <v>119</v>
      </c>
    </row>
    <row r="103" spans="1:9" s="7" customFormat="1" ht="11.25" x14ac:dyDescent="0.2">
      <c r="A103" s="50">
        <v>580376</v>
      </c>
      <c r="B103" s="51" t="s">
        <v>124</v>
      </c>
      <c r="C103" s="52">
        <v>438</v>
      </c>
      <c r="D103" s="52">
        <v>3189</v>
      </c>
      <c r="E103" s="53">
        <v>42.6</v>
      </c>
      <c r="F103" s="54" t="s">
        <v>121</v>
      </c>
      <c r="G103" s="51" t="s">
        <v>122</v>
      </c>
      <c r="H103" s="55" t="s">
        <v>118</v>
      </c>
      <c r="I103" s="56" t="s">
        <v>119</v>
      </c>
    </row>
    <row r="104" spans="1:9" s="7" customFormat="1" ht="11.25" x14ac:dyDescent="0.2">
      <c r="A104" s="50">
        <v>580481</v>
      </c>
      <c r="B104" s="51" t="s">
        <v>125</v>
      </c>
      <c r="C104" s="52">
        <v>5278</v>
      </c>
      <c r="D104" s="52">
        <v>4196</v>
      </c>
      <c r="E104" s="53">
        <v>43.7</v>
      </c>
      <c r="F104" s="54" t="s">
        <v>121</v>
      </c>
      <c r="G104" s="51" t="s">
        <v>122</v>
      </c>
      <c r="H104" s="55" t="s">
        <v>118</v>
      </c>
      <c r="I104" s="56" t="s">
        <v>119</v>
      </c>
    </row>
    <row r="105" spans="1:9" s="7" customFormat="1" ht="11.25" x14ac:dyDescent="0.2">
      <c r="A105" s="50">
        <v>580511</v>
      </c>
      <c r="B105" s="51" t="s">
        <v>126</v>
      </c>
      <c r="C105" s="52">
        <v>2065</v>
      </c>
      <c r="D105" s="52">
        <v>9991</v>
      </c>
      <c r="E105" s="53">
        <v>43.8</v>
      </c>
      <c r="F105" s="54" t="s">
        <v>121</v>
      </c>
      <c r="G105" s="51" t="s">
        <v>122</v>
      </c>
      <c r="H105" s="55" t="s">
        <v>118</v>
      </c>
      <c r="I105" s="56" t="s">
        <v>119</v>
      </c>
    </row>
    <row r="106" spans="1:9" s="7" customFormat="1" ht="11.25" x14ac:dyDescent="0.2">
      <c r="A106" s="50">
        <v>580538</v>
      </c>
      <c r="B106" s="51" t="s">
        <v>127</v>
      </c>
      <c r="C106" s="52">
        <v>2354</v>
      </c>
      <c r="D106" s="52">
        <v>6402</v>
      </c>
      <c r="E106" s="53">
        <v>41.8</v>
      </c>
      <c r="F106" s="54" t="s">
        <v>121</v>
      </c>
      <c r="G106" s="51" t="s">
        <v>122</v>
      </c>
      <c r="H106" s="55" t="s">
        <v>118</v>
      </c>
      <c r="I106" s="56" t="s">
        <v>119</v>
      </c>
    </row>
    <row r="107" spans="1:9" s="7" customFormat="1" ht="11.25" x14ac:dyDescent="0.2">
      <c r="A107" s="50">
        <v>580147</v>
      </c>
      <c r="B107" s="51" t="s">
        <v>128</v>
      </c>
      <c r="C107" s="52">
        <v>2211</v>
      </c>
      <c r="D107" s="52">
        <v>1758</v>
      </c>
      <c r="E107" s="53">
        <v>40</v>
      </c>
      <c r="F107" s="54" t="s">
        <v>121</v>
      </c>
      <c r="G107" s="51" t="s">
        <v>122</v>
      </c>
      <c r="H107" s="55" t="s">
        <v>118</v>
      </c>
      <c r="I107" s="56" t="s">
        <v>119</v>
      </c>
    </row>
    <row r="108" spans="1:9" s="7" customFormat="1" ht="11.25" x14ac:dyDescent="0.2">
      <c r="A108" s="50">
        <v>580961</v>
      </c>
      <c r="B108" s="51" t="s">
        <v>129</v>
      </c>
      <c r="C108" s="52">
        <v>1357</v>
      </c>
      <c r="D108" s="52">
        <v>925</v>
      </c>
      <c r="E108" s="53">
        <v>42.5</v>
      </c>
      <c r="F108" s="54" t="s">
        <v>121</v>
      </c>
      <c r="G108" s="51" t="s">
        <v>122</v>
      </c>
      <c r="H108" s="55" t="s">
        <v>118</v>
      </c>
      <c r="I108" s="56" t="s">
        <v>119</v>
      </c>
    </row>
    <row r="109" spans="1:9" s="7" customFormat="1" ht="11.25" x14ac:dyDescent="0.2">
      <c r="A109" s="50">
        <v>579891</v>
      </c>
      <c r="B109" s="51" t="s">
        <v>122</v>
      </c>
      <c r="C109" s="52">
        <v>3637</v>
      </c>
      <c r="D109" s="52">
        <v>14196</v>
      </c>
      <c r="E109" s="53">
        <v>43.9</v>
      </c>
      <c r="F109" s="54" t="s">
        <v>121</v>
      </c>
      <c r="G109" s="51" t="s">
        <v>122</v>
      </c>
      <c r="H109" s="55" t="s">
        <v>118</v>
      </c>
      <c r="I109" s="56" t="s">
        <v>119</v>
      </c>
    </row>
    <row r="110" spans="1:9" s="7" customFormat="1" ht="11.25" x14ac:dyDescent="0.2">
      <c r="A110" s="50">
        <v>581259</v>
      </c>
      <c r="B110" s="51" t="s">
        <v>130</v>
      </c>
      <c r="C110" s="52">
        <v>1691</v>
      </c>
      <c r="D110" s="52">
        <v>6104</v>
      </c>
      <c r="E110" s="53">
        <v>42.1</v>
      </c>
      <c r="F110" s="54" t="s">
        <v>121</v>
      </c>
      <c r="G110" s="51" t="s">
        <v>122</v>
      </c>
      <c r="H110" s="55" t="s">
        <v>118</v>
      </c>
      <c r="I110" s="56" t="s">
        <v>119</v>
      </c>
    </row>
    <row r="111" spans="1:9" s="7" customFormat="1" ht="11.25" x14ac:dyDescent="0.2">
      <c r="A111" s="57">
        <v>525227</v>
      </c>
      <c r="B111" s="58" t="s">
        <v>131</v>
      </c>
      <c r="C111" s="59">
        <v>1499</v>
      </c>
      <c r="D111" s="59">
        <v>307</v>
      </c>
      <c r="E111" s="60">
        <v>37.1</v>
      </c>
      <c r="F111" s="61" t="s">
        <v>132</v>
      </c>
      <c r="G111" s="58" t="s">
        <v>133</v>
      </c>
      <c r="H111" s="62" t="s">
        <v>134</v>
      </c>
      <c r="I111" s="63" t="s">
        <v>135</v>
      </c>
    </row>
    <row r="112" spans="1:9" s="7" customFormat="1" ht="11.25" x14ac:dyDescent="0.2">
      <c r="A112" s="57">
        <v>541079</v>
      </c>
      <c r="B112" s="58" t="s">
        <v>136</v>
      </c>
      <c r="C112" s="59">
        <v>8627</v>
      </c>
      <c r="D112" s="59">
        <v>1726</v>
      </c>
      <c r="E112" s="60">
        <v>43.5</v>
      </c>
      <c r="F112" s="61" t="s">
        <v>137</v>
      </c>
      <c r="G112" s="58" t="s">
        <v>138</v>
      </c>
      <c r="H112" s="62" t="s">
        <v>134</v>
      </c>
      <c r="I112" s="63" t="s">
        <v>135</v>
      </c>
    </row>
    <row r="113" spans="1:9" s="7" customFormat="1" ht="5.25" customHeight="1" thickBot="1" x14ac:dyDescent="0.25">
      <c r="A113" s="32"/>
      <c r="B113" s="33"/>
      <c r="C113" s="34"/>
      <c r="D113" s="34"/>
      <c r="E113" s="35"/>
      <c r="F113" s="36"/>
      <c r="G113" s="33"/>
      <c r="H113" s="37"/>
      <c r="I113" s="38"/>
    </row>
    <row r="114" spans="1:9" s="7" customFormat="1" ht="12" x14ac:dyDescent="0.2">
      <c r="A114" s="2"/>
      <c r="B114" s="2"/>
      <c r="C114" s="2"/>
      <c r="D114" s="2"/>
      <c r="E114" s="2"/>
      <c r="F114" s="4"/>
      <c r="G114" s="4"/>
      <c r="H114" s="2"/>
      <c r="I114" s="5"/>
    </row>
    <row r="115" spans="1:9" s="7" customFormat="1" ht="14.25" customHeight="1" x14ac:dyDescent="0.2">
      <c r="A115" s="2" t="s">
        <v>139</v>
      </c>
      <c r="B115" s="2"/>
      <c r="C115" s="2"/>
      <c r="D115" s="2"/>
      <c r="E115" s="2"/>
      <c r="F115" s="4"/>
      <c r="G115" s="4"/>
      <c r="H115" s="2"/>
      <c r="I115" s="5"/>
    </row>
    <row r="116" spans="1:9" ht="12" x14ac:dyDescent="0.2">
      <c r="B116" s="2" t="s">
        <v>140</v>
      </c>
      <c r="C116" s="2" t="s">
        <v>18</v>
      </c>
    </row>
    <row r="117" spans="1:9" ht="12" x14ac:dyDescent="0.2">
      <c r="B117" s="2" t="s">
        <v>141</v>
      </c>
      <c r="C117" s="2" t="s">
        <v>118</v>
      </c>
    </row>
    <row r="118" spans="1:9" ht="12" x14ac:dyDescent="0.2">
      <c r="B118" s="2" t="s">
        <v>142</v>
      </c>
      <c r="C118" s="2" t="s">
        <v>134</v>
      </c>
    </row>
    <row r="119" spans="1:9" ht="12" x14ac:dyDescent="0.2"/>
    <row r="120" spans="1:9" ht="12" x14ac:dyDescent="0.2"/>
    <row r="121" spans="1:9" ht="12" x14ac:dyDescent="0.2"/>
    <row r="122" spans="1:9" ht="12" x14ac:dyDescent="0.2"/>
    <row r="123" spans="1:9" ht="12" x14ac:dyDescent="0.2"/>
    <row r="124" spans="1:9" ht="12" x14ac:dyDescent="0.2"/>
    <row r="125" spans="1:9" ht="12" x14ac:dyDescent="0.2"/>
    <row r="126" spans="1:9" ht="12" x14ac:dyDescent="0.2"/>
    <row r="127" spans="1:9" ht="12" x14ac:dyDescent="0.2"/>
    <row r="128" spans="1:9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GLACENSIS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vavrova55201</dc:creator>
  <cp:lastModifiedBy>vavrova55201</cp:lastModifiedBy>
  <dcterms:created xsi:type="dcterms:W3CDTF">2019-06-06T11:58:28Z</dcterms:created>
  <dcterms:modified xsi:type="dcterms:W3CDTF">2019-06-06T12:04:28Z</dcterms:modified>
</cp:coreProperties>
</file>