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8860" windowHeight="6375"/>
  </bookViews>
  <sheets>
    <sheet name="T-2014-2015" sheetId="23" r:id="rId1"/>
    <sheet name="G (M)" sheetId="20" r:id="rId2"/>
    <sheet name="G (Ž)" sheetId="18" r:id="rId3"/>
  </sheets>
  <calcPr calcId="125725"/>
</workbook>
</file>

<file path=xl/sharedStrings.xml><?xml version="1.0" encoding="utf-8"?>
<sst xmlns="http://schemas.openxmlformats.org/spreadsheetml/2006/main" count="77" uniqueCount="24">
  <si>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</si>
  <si>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</si>
  <si>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</si>
  <si>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</si>
  <si>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</si>
  <si>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</si>
  <si>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</si>
  <si>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</si>
  <si>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</si>
  <si>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</si>
  <si>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</si>
  <si>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</si>
  <si>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</si>
  <si>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</si>
  <si>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ČR</t>
  </si>
  <si>
    <t>M</t>
  </si>
  <si>
    <t>Ž</t>
  </si>
  <si>
    <t>půměr ČR</t>
  </si>
  <si>
    <t>Česká republika</t>
  </si>
  <si>
    <t>Kraj Vysočina</t>
  </si>
  <si>
    <t>Muži</t>
  </si>
  <si>
    <t>Věk</t>
  </si>
  <si>
    <t>Ženy</t>
  </si>
  <si>
    <t>Naděje dožití v daném věku</t>
  </si>
</sst>
</file>

<file path=xl/styles.xml><?xml version="1.0" encoding="utf-8"?>
<styleSheet xmlns="http://schemas.openxmlformats.org/spreadsheetml/2006/main">
  <numFmts count="3">
    <numFmt numFmtId="164" formatCode="0.00_ ;\-0.00\ "/>
    <numFmt numFmtId="165" formatCode="0_ ;\-0\ "/>
    <numFmt numFmtId="166" formatCode="\$#,##0\ ;\(\$#,##0\)"/>
  </numFmts>
  <fonts count="14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color theme="1"/>
      <name val="Arial"/>
      <family val="2"/>
      <charset val="238"/>
    </font>
    <font>
      <sz val="10"/>
      <name val="Times New Roman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8"/>
      <color rgb="FFFF0000"/>
      <name val="Arial CE"/>
      <charset val="238"/>
    </font>
    <font>
      <sz val="10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8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8"/>
      </top>
      <bottom/>
      <diagonal/>
    </border>
  </borders>
  <cellStyleXfs count="11">
    <xf numFmtId="0" fontId="0" fillId="0" borderId="0"/>
    <xf numFmtId="0" fontId="3" fillId="0" borderId="0"/>
    <xf numFmtId="0" fontId="11" fillId="0" borderId="0">
      <alignment vertical="top"/>
    </xf>
    <xf numFmtId="0" fontId="9" fillId="0" borderId="0"/>
    <xf numFmtId="0" fontId="9" fillId="5" borderId="34" applyNumberFormat="0" applyFont="0" applyFill="0" applyAlignment="0" applyProtection="0"/>
    <xf numFmtId="0" fontId="9" fillId="5" borderId="0" applyFont="0" applyFill="0" applyBorder="0" applyAlignment="0" applyProtection="0"/>
    <xf numFmtId="3" fontId="9" fillId="5" borderId="0" applyFont="0" applyFill="0" applyBorder="0" applyAlignment="0" applyProtection="0"/>
    <xf numFmtId="166" fontId="9" fillId="5" borderId="0" applyFont="0" applyFill="0" applyBorder="0" applyAlignment="0" applyProtection="0"/>
    <xf numFmtId="2" fontId="9" fillId="5" borderId="0" applyFont="0" applyFill="0" applyBorder="0" applyAlignment="0" applyProtection="0"/>
    <xf numFmtId="0" fontId="12" fillId="5" borderId="0" applyNumberFormat="0" applyFill="0" applyBorder="0" applyAlignment="0" applyProtection="0"/>
    <xf numFmtId="0" fontId="13" fillId="5" borderId="0" applyNumberFormat="0" applyFill="0" applyBorder="0" applyAlignment="0" applyProtection="0"/>
  </cellStyleXfs>
  <cellXfs count="88">
    <xf numFmtId="0" fontId="0" fillId="0" borderId="0" xfId="0"/>
    <xf numFmtId="0" fontId="2" fillId="0" borderId="1" xfId="0" applyFont="1" applyFill="1" applyBorder="1"/>
    <xf numFmtId="0" fontId="4" fillId="0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 horizontal="right"/>
    </xf>
    <xf numFmtId="0" fontId="2" fillId="0" borderId="2" xfId="0" applyFont="1" applyFill="1" applyBorder="1"/>
    <xf numFmtId="0" fontId="4" fillId="0" borderId="2" xfId="1" applyFont="1" applyFill="1" applyBorder="1" applyAlignment="1">
      <alignment horizontal="center"/>
    </xf>
    <xf numFmtId="2" fontId="1" fillId="0" borderId="2" xfId="0" applyNumberFormat="1" applyFont="1" applyBorder="1" applyAlignment="1" applyProtection="1">
      <alignment horizontal="right"/>
      <protection locked="0"/>
    </xf>
    <xf numFmtId="0" fontId="2" fillId="0" borderId="3" xfId="0" applyFont="1" applyBorder="1"/>
    <xf numFmtId="0" fontId="4" fillId="0" borderId="4" xfId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0" fontId="2" fillId="0" borderId="6" xfId="0" applyFont="1" applyBorder="1"/>
    <xf numFmtId="2" fontId="1" fillId="0" borderId="7" xfId="0" applyNumberFormat="1" applyFont="1" applyBorder="1" applyAlignment="1" applyProtection="1">
      <alignment horizontal="right"/>
      <protection locked="0"/>
    </xf>
    <xf numFmtId="2" fontId="1" fillId="0" borderId="7" xfId="0" applyNumberFormat="1" applyFont="1" applyBorder="1" applyAlignment="1">
      <alignment horizontal="right"/>
    </xf>
    <xf numFmtId="0" fontId="2" fillId="0" borderId="11" xfId="0" applyFont="1" applyBorder="1"/>
    <xf numFmtId="2" fontId="1" fillId="0" borderId="12" xfId="0" applyNumberFormat="1" applyFont="1" applyBorder="1" applyAlignment="1">
      <alignment horizontal="right"/>
    </xf>
    <xf numFmtId="2" fontId="1" fillId="0" borderId="13" xfId="0" applyNumberFormat="1" applyFont="1" applyBorder="1" applyAlignment="1" applyProtection="1">
      <alignment horizontal="right"/>
      <protection locked="0"/>
    </xf>
    <xf numFmtId="0" fontId="2" fillId="0" borderId="14" xfId="0" applyFont="1" applyBorder="1"/>
    <xf numFmtId="2" fontId="1" fillId="0" borderId="15" xfId="0" applyNumberFormat="1" applyFont="1" applyBorder="1" applyAlignment="1">
      <alignment horizontal="right"/>
    </xf>
    <xf numFmtId="2" fontId="1" fillId="0" borderId="16" xfId="0" applyNumberFormat="1" applyFont="1" applyBorder="1" applyAlignment="1" applyProtection="1">
      <alignment horizontal="right"/>
      <protection locked="0"/>
    </xf>
    <xf numFmtId="0" fontId="2" fillId="0" borderId="17" xfId="0" applyFont="1" applyBorder="1"/>
    <xf numFmtId="2" fontId="1" fillId="0" borderId="18" xfId="0" applyNumberFormat="1" applyFont="1" applyBorder="1" applyAlignment="1">
      <alignment horizontal="right"/>
    </xf>
    <xf numFmtId="2" fontId="1" fillId="0" borderId="19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64" fontId="2" fillId="0" borderId="0" xfId="0" applyNumberFormat="1" applyFont="1"/>
    <xf numFmtId="164" fontId="2" fillId="2" borderId="9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164" fontId="2" fillId="2" borderId="21" xfId="0" applyNumberFormat="1" applyFont="1" applyFill="1" applyBorder="1" applyAlignment="1">
      <alignment horizontal="center"/>
    </xf>
    <xf numFmtId="164" fontId="2" fillId="3" borderId="21" xfId="0" applyNumberFormat="1" applyFont="1" applyFill="1" applyBorder="1" applyAlignment="1">
      <alignment horizontal="center"/>
    </xf>
    <xf numFmtId="164" fontId="2" fillId="2" borderId="24" xfId="0" applyNumberFormat="1" applyFont="1" applyFill="1" applyBorder="1" applyAlignment="1">
      <alignment horizontal="center"/>
    </xf>
    <xf numFmtId="164" fontId="2" fillId="3" borderId="24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3" borderId="27" xfId="0" applyNumberFormat="1" applyFont="1" applyFill="1" applyBorder="1" applyAlignment="1">
      <alignment horizontal="center"/>
    </xf>
    <xf numFmtId="164" fontId="2" fillId="3" borderId="28" xfId="0" applyNumberFormat="1" applyFont="1" applyFill="1" applyBorder="1" applyAlignment="1">
      <alignment horizontal="center"/>
    </xf>
    <xf numFmtId="164" fontId="2" fillId="3" borderId="29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2" fontId="2" fillId="2" borderId="21" xfId="0" applyNumberFormat="1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/>
    </xf>
    <xf numFmtId="2" fontId="2" fillId="2" borderId="24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2" fontId="2" fillId="3" borderId="22" xfId="0" applyNumberFormat="1" applyFont="1" applyFill="1" applyBorder="1" applyAlignment="1">
      <alignment horizontal="center"/>
    </xf>
    <xf numFmtId="2" fontId="2" fillId="3" borderId="25" xfId="0" applyNumberFormat="1" applyFont="1" applyFill="1" applyBorder="1" applyAlignment="1">
      <alignment horizontal="center"/>
    </xf>
    <xf numFmtId="0" fontId="7" fillId="0" borderId="0" xfId="0" applyFont="1"/>
    <xf numFmtId="164" fontId="8" fillId="0" borderId="0" xfId="0" applyNumberFormat="1" applyFont="1"/>
    <xf numFmtId="0" fontId="8" fillId="0" borderId="0" xfId="0" applyFont="1"/>
    <xf numFmtId="2" fontId="10" fillId="0" borderId="15" xfId="0" applyNumberFormat="1" applyFont="1" applyBorder="1" applyAlignment="1">
      <alignment horizontal="right"/>
    </xf>
    <xf numFmtId="2" fontId="10" fillId="0" borderId="16" xfId="0" applyNumberFormat="1" applyFont="1" applyBorder="1" applyAlignment="1" applyProtection="1">
      <alignment horizontal="right"/>
      <protection locked="0"/>
    </xf>
    <xf numFmtId="2" fontId="10" fillId="0" borderId="18" xfId="0" applyNumberFormat="1" applyFont="1" applyBorder="1" applyAlignment="1">
      <alignment horizontal="right"/>
    </xf>
    <xf numFmtId="2" fontId="10" fillId="0" borderId="19" xfId="0" applyNumberFormat="1" applyFont="1" applyBorder="1" applyAlignment="1" applyProtection="1">
      <alignment horizontal="right"/>
      <protection locked="0"/>
    </xf>
    <xf numFmtId="2" fontId="10" fillId="0" borderId="12" xfId="0" applyNumberFormat="1" applyFont="1" applyBorder="1" applyAlignment="1">
      <alignment horizontal="right"/>
    </xf>
    <xf numFmtId="2" fontId="10" fillId="0" borderId="13" xfId="0" applyNumberFormat="1" applyFont="1" applyBorder="1" applyAlignment="1" applyProtection="1">
      <alignment horizontal="right"/>
      <protection locked="0"/>
    </xf>
    <xf numFmtId="2" fontId="10" fillId="0" borderId="1" xfId="0" applyNumberFormat="1" applyFont="1" applyBorder="1" applyAlignment="1">
      <alignment horizontal="right"/>
    </xf>
    <xf numFmtId="2" fontId="10" fillId="0" borderId="7" xfId="0" applyNumberFormat="1" applyFont="1" applyBorder="1" applyAlignment="1" applyProtection="1">
      <alignment horizontal="right"/>
      <protection locked="0"/>
    </xf>
    <xf numFmtId="0" fontId="5" fillId="0" borderId="14" xfId="0" applyFont="1" applyBorder="1"/>
    <xf numFmtId="0" fontId="5" fillId="0" borderId="17" xfId="0" applyFont="1" applyBorder="1"/>
    <xf numFmtId="0" fontId="5" fillId="0" borderId="11" xfId="0" applyFont="1" applyBorder="1"/>
    <xf numFmtId="0" fontId="5" fillId="0" borderId="6" xfId="0" applyFont="1" applyBorder="1"/>
    <xf numFmtId="0" fontId="0" fillId="0" borderId="6" xfId="0" applyBorder="1"/>
    <xf numFmtId="0" fontId="5" fillId="0" borderId="0" xfId="0" applyFont="1"/>
    <xf numFmtId="2" fontId="10" fillId="0" borderId="0" xfId="0" applyNumberFormat="1" applyFont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0" fontId="6" fillId="4" borderId="8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5" fillId="0" borderId="0" xfId="3" applyNumberFormat="1" applyFont="1"/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1">
    <cellStyle name="Celkem 2" xfId="4"/>
    <cellStyle name="Datum" xfId="5"/>
    <cellStyle name="Finanční0" xfId="6"/>
    <cellStyle name="Měna0" xfId="7"/>
    <cellStyle name="normální" xfId="0" builtinId="0"/>
    <cellStyle name="normální 2" xfId="2"/>
    <cellStyle name="normální 2 2" xfId="3"/>
    <cellStyle name="normální 6" xfId="1"/>
    <cellStyle name="Pevný" xfId="8"/>
    <cellStyle name="Záhlaví 1" xfId="9"/>
    <cellStyle name="Záhlaví 2" xfId="10"/>
  </cellStyles>
  <dxfs count="0"/>
  <tableStyles count="0" defaultTableStyle="TableStyleMedium9" defaultPivotStyle="PivotStyleLight16"/>
  <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Naděje dožití (střední délka života)</a:t>
            </a:r>
            <a:r>
              <a:rPr lang="cs-CZ"/>
              <a:t> mužů</a:t>
            </a:r>
            <a:r>
              <a:rPr lang="en-US"/>
              <a:t> při narození - průměr let 201</a:t>
            </a:r>
            <a:r>
              <a:rPr lang="cs-CZ"/>
              <a:t>4</a:t>
            </a:r>
            <a:r>
              <a:rPr lang="en-US"/>
              <a:t> a 201</a:t>
            </a:r>
            <a:r>
              <a:rPr lang="cs-CZ"/>
              <a:t>5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7.2132320908446526E-2"/>
          <c:y val="0.12037037037037036"/>
          <c:w val="0.88758631975025637"/>
          <c:h val="0.73329469233012856"/>
        </c:manualLayout>
      </c:layout>
      <c:barChart>
        <c:barDir val="col"/>
        <c:grouping val="clustered"/>
        <c:ser>
          <c:idx val="0"/>
          <c:order val="0"/>
          <c:dPt>
            <c:idx val="1"/>
            <c:spPr>
              <a:solidFill>
                <a:schemeClr val="tx2"/>
              </a:solidFill>
            </c:spPr>
          </c:dPt>
          <c:dPt>
            <c:idx val="2"/>
            <c:spPr>
              <a:solidFill>
                <a:schemeClr val="accent1"/>
              </a:solidFill>
            </c:spPr>
          </c:dPt>
          <c:dLbls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Base"/>
            <c:showVal val="1"/>
          </c:dLbls>
          <c:cat>
            <c:strRef>
              <c:f>'G (M)'!$B$2:$B$15</c:f>
              <c:strCache>
                <c:ptCount val="14"/>
                <c:pt idx="0">
                  <c:v>PHA</c:v>
                </c:pt>
                <c:pt idx="1">
                  <c:v>VYS</c:v>
                </c:pt>
                <c:pt idx="2">
                  <c:v>HKK</c:v>
                </c:pt>
                <c:pt idx="3">
                  <c:v>PAK</c:v>
                </c:pt>
                <c:pt idx="4">
                  <c:v>JHM</c:v>
                </c:pt>
                <c:pt idx="5">
                  <c:v>STC</c:v>
                </c:pt>
                <c:pt idx="6">
                  <c:v>PLK</c:v>
                </c:pt>
                <c:pt idx="7">
                  <c:v>LBK</c:v>
                </c:pt>
                <c:pt idx="8">
                  <c:v>JHC</c:v>
                </c:pt>
                <c:pt idx="9">
                  <c:v>ZLK</c:v>
                </c:pt>
                <c:pt idx="10">
                  <c:v>OLK</c:v>
                </c:pt>
                <c:pt idx="11">
                  <c:v>KVK</c:v>
                </c:pt>
                <c:pt idx="12">
                  <c:v>MSK</c:v>
                </c:pt>
                <c:pt idx="13">
                  <c:v>ULK</c:v>
                </c:pt>
              </c:strCache>
            </c:strRef>
          </c:cat>
          <c:val>
            <c:numRef>
              <c:f>'G (M)'!$C$2:$C$15</c:f>
              <c:numCache>
                <c:formatCode>0.00</c:formatCode>
                <c:ptCount val="14"/>
                <c:pt idx="0">
                  <c:v>77.694719543995987</c:v>
                </c:pt>
                <c:pt idx="1">
                  <c:v>76.66401575752964</c:v>
                </c:pt>
                <c:pt idx="2">
                  <c:v>76.636208443253153</c:v>
                </c:pt>
                <c:pt idx="3">
                  <c:v>76.348169836551307</c:v>
                </c:pt>
                <c:pt idx="4">
                  <c:v>76.322581453425599</c:v>
                </c:pt>
                <c:pt idx="5">
                  <c:v>76.249213359190193</c:v>
                </c:pt>
                <c:pt idx="6">
                  <c:v>76.207901987846782</c:v>
                </c:pt>
                <c:pt idx="7">
                  <c:v>75.66764430183683</c:v>
                </c:pt>
                <c:pt idx="8">
                  <c:v>75.638472110178867</c:v>
                </c:pt>
                <c:pt idx="9">
                  <c:v>75.430113908223007</c:v>
                </c:pt>
                <c:pt idx="10">
                  <c:v>75.303529566493367</c:v>
                </c:pt>
                <c:pt idx="11">
                  <c:v>74.35288666504205</c:v>
                </c:pt>
                <c:pt idx="12">
                  <c:v>74.205301991606035</c:v>
                </c:pt>
                <c:pt idx="13">
                  <c:v>73.89316891871043</c:v>
                </c:pt>
              </c:numCache>
            </c:numRef>
          </c:val>
        </c:ser>
        <c:gapWidth val="56"/>
        <c:axId val="66488960"/>
        <c:axId val="66515328"/>
      </c:barChart>
      <c:lineChart>
        <c:grouping val="standard"/>
        <c:ser>
          <c:idx val="1"/>
          <c:order val="1"/>
          <c:tx>
            <c:strRef>
              <c:f>'G (M)'!$D$1</c:f>
              <c:strCache>
                <c:ptCount val="1"/>
                <c:pt idx="0">
                  <c:v>půměr ČR</c:v>
                </c:pt>
              </c:strCache>
            </c:strRef>
          </c:tx>
          <c:marker>
            <c:symbol val="none"/>
          </c:marker>
          <c:cat>
            <c:strRef>
              <c:f>'G (M)'!$B$2:$B$15</c:f>
              <c:strCache>
                <c:ptCount val="14"/>
                <c:pt idx="0">
                  <c:v>PHA</c:v>
                </c:pt>
                <c:pt idx="1">
                  <c:v>VYS</c:v>
                </c:pt>
                <c:pt idx="2">
                  <c:v>HKK</c:v>
                </c:pt>
                <c:pt idx="3">
                  <c:v>PAK</c:v>
                </c:pt>
                <c:pt idx="4">
                  <c:v>JHM</c:v>
                </c:pt>
                <c:pt idx="5">
                  <c:v>STC</c:v>
                </c:pt>
                <c:pt idx="6">
                  <c:v>PLK</c:v>
                </c:pt>
                <c:pt idx="7">
                  <c:v>LBK</c:v>
                </c:pt>
                <c:pt idx="8">
                  <c:v>JHC</c:v>
                </c:pt>
                <c:pt idx="9">
                  <c:v>ZLK</c:v>
                </c:pt>
                <c:pt idx="10">
                  <c:v>OLK</c:v>
                </c:pt>
                <c:pt idx="11">
                  <c:v>KVK</c:v>
                </c:pt>
                <c:pt idx="12">
                  <c:v>MSK</c:v>
                </c:pt>
                <c:pt idx="13">
                  <c:v>ULK</c:v>
                </c:pt>
              </c:strCache>
            </c:strRef>
          </c:cat>
          <c:val>
            <c:numRef>
              <c:f>'G (M)'!$D$2:$D$15</c:f>
              <c:numCache>
                <c:formatCode>0.00</c:formatCode>
                <c:ptCount val="14"/>
                <c:pt idx="0">
                  <c:v>75.823716637986124</c:v>
                </c:pt>
                <c:pt idx="1">
                  <c:v>75.823716637986124</c:v>
                </c:pt>
                <c:pt idx="2">
                  <c:v>75.823716637986124</c:v>
                </c:pt>
                <c:pt idx="3">
                  <c:v>75.823716637986124</c:v>
                </c:pt>
                <c:pt idx="4">
                  <c:v>75.823716637986124</c:v>
                </c:pt>
                <c:pt idx="5">
                  <c:v>75.823716637986124</c:v>
                </c:pt>
                <c:pt idx="6">
                  <c:v>75.823716637986124</c:v>
                </c:pt>
                <c:pt idx="7">
                  <c:v>75.823716637986124</c:v>
                </c:pt>
                <c:pt idx="8">
                  <c:v>75.823716637986124</c:v>
                </c:pt>
                <c:pt idx="9">
                  <c:v>75.823716637986124</c:v>
                </c:pt>
                <c:pt idx="10">
                  <c:v>75.823716637986124</c:v>
                </c:pt>
                <c:pt idx="11">
                  <c:v>75.823716637986124</c:v>
                </c:pt>
                <c:pt idx="12">
                  <c:v>75.823716637986124</c:v>
                </c:pt>
                <c:pt idx="13">
                  <c:v>75.823716637986124</c:v>
                </c:pt>
              </c:numCache>
            </c:numRef>
          </c:val>
        </c:ser>
        <c:marker val="1"/>
        <c:axId val="66488960"/>
        <c:axId val="66515328"/>
      </c:lineChart>
      <c:catAx>
        <c:axId val="66488960"/>
        <c:scaling>
          <c:orientation val="minMax"/>
        </c:scaling>
        <c:axPos val="b"/>
        <c:tickLblPos val="nextTo"/>
        <c:crossAx val="66515328"/>
        <c:crosses val="autoZero"/>
        <c:auto val="1"/>
        <c:lblAlgn val="ctr"/>
        <c:lblOffset val="100"/>
      </c:catAx>
      <c:valAx>
        <c:axId val="66515328"/>
        <c:scaling>
          <c:orientation val="minMax"/>
        </c:scaling>
        <c:axPos val="l"/>
        <c:majorGridlines>
          <c:spPr>
            <a:ln w="0">
              <a:prstDash val="sysDot"/>
            </a:ln>
          </c:spPr>
        </c:majorGridlines>
        <c:numFmt formatCode="0" sourceLinked="0"/>
        <c:tickLblPos val="nextTo"/>
        <c:crossAx val="66488960"/>
        <c:crosses val="autoZero"/>
        <c:crossBetween val="between"/>
        <c:majorUnit val="1"/>
      </c:valAx>
      <c:spPr>
        <a:ln w="0">
          <a:solidFill>
            <a:schemeClr val="bg1">
              <a:lumMod val="50000"/>
            </a:schemeClr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8884653153123336"/>
          <c:y val="0.22026465441819773"/>
          <c:w val="0.12992185560119526"/>
          <c:h val="6.8729585885097699E-2"/>
        </c:manualLayout>
      </c:layout>
    </c:legend>
    <c:plotVisOnly val="1"/>
    <c:dispBlanksAs val="gap"/>
  </c:chart>
  <c:txPr>
    <a:bodyPr/>
    <a:lstStyle/>
    <a:p>
      <a:pPr>
        <a:defRPr sz="800" baseline="0">
          <a:latin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Naděje dožití (střední délka života) </a:t>
            </a:r>
            <a:r>
              <a:rPr lang="cs-CZ"/>
              <a:t> žen</a:t>
            </a:r>
            <a:r>
              <a:rPr lang="en-US"/>
              <a:t> při narození </a:t>
            </a:r>
            <a:r>
              <a:rPr lang="cs-CZ" baseline="0"/>
              <a:t> - průměr let 2014 a 2015</a:t>
            </a:r>
            <a:r>
              <a:rPr lang="en-US"/>
              <a:t> 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7.2132320908446484E-2"/>
          <c:y val="0.115740740740741"/>
          <c:w val="0.88758631975025704"/>
          <c:h val="0.73792432195975499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</c:spPr>
          <c:dPt>
            <c:idx val="1"/>
            <c:spPr>
              <a:solidFill>
                <a:srgbClr val="C00000"/>
              </a:solidFill>
            </c:spPr>
          </c:dPt>
          <c:dLbls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Base"/>
            <c:showVal val="1"/>
          </c:dLbls>
          <c:cat>
            <c:strRef>
              <c:f>'G (Ž)'!$F$2:$F$15</c:f>
              <c:strCache>
                <c:ptCount val="14"/>
                <c:pt idx="0">
                  <c:v>PHA</c:v>
                </c:pt>
                <c:pt idx="1">
                  <c:v>VYS</c:v>
                </c:pt>
                <c:pt idx="2">
                  <c:v>JHM</c:v>
                </c:pt>
                <c:pt idx="3">
                  <c:v>PAK</c:v>
                </c:pt>
                <c:pt idx="4">
                  <c:v>OLK</c:v>
                </c:pt>
                <c:pt idx="5">
                  <c:v>HKK</c:v>
                </c:pt>
                <c:pt idx="6">
                  <c:v>ZLK</c:v>
                </c:pt>
                <c:pt idx="7">
                  <c:v>JHC</c:v>
                </c:pt>
                <c:pt idx="8">
                  <c:v>LBK</c:v>
                </c:pt>
                <c:pt idx="9">
                  <c:v>STC</c:v>
                </c:pt>
                <c:pt idx="10">
                  <c:v>PLK</c:v>
                </c:pt>
                <c:pt idx="11">
                  <c:v>MSK</c:v>
                </c:pt>
                <c:pt idx="12">
                  <c:v>KVK</c:v>
                </c:pt>
                <c:pt idx="13">
                  <c:v>ULK</c:v>
                </c:pt>
              </c:strCache>
            </c:strRef>
          </c:cat>
          <c:val>
            <c:numRef>
              <c:f>'G (Ž)'!$G$2:$G$15</c:f>
              <c:numCache>
                <c:formatCode>0.00</c:formatCode>
                <c:ptCount val="14"/>
                <c:pt idx="0">
                  <c:v>82.612919019327634</c:v>
                </c:pt>
                <c:pt idx="1">
                  <c:v>82.254962435673846</c:v>
                </c:pt>
                <c:pt idx="2">
                  <c:v>82.216626816730809</c:v>
                </c:pt>
                <c:pt idx="3">
                  <c:v>82.056898677531422</c:v>
                </c:pt>
                <c:pt idx="4">
                  <c:v>81.954428663866878</c:v>
                </c:pt>
                <c:pt idx="5">
                  <c:v>81.888991613393372</c:v>
                </c:pt>
                <c:pt idx="6">
                  <c:v>81.762095175877093</c:v>
                </c:pt>
                <c:pt idx="7">
                  <c:v>81.484522901112243</c:v>
                </c:pt>
                <c:pt idx="8">
                  <c:v>81.448241665991887</c:v>
                </c:pt>
                <c:pt idx="9">
                  <c:v>81.420267723384001</c:v>
                </c:pt>
                <c:pt idx="10">
                  <c:v>81.399354518524959</c:v>
                </c:pt>
                <c:pt idx="11">
                  <c:v>80.946811355848254</c:v>
                </c:pt>
                <c:pt idx="12">
                  <c:v>80.348363030460106</c:v>
                </c:pt>
                <c:pt idx="13">
                  <c:v>79.593921893410595</c:v>
                </c:pt>
              </c:numCache>
            </c:numRef>
          </c:val>
        </c:ser>
        <c:gapWidth val="56"/>
        <c:axId val="65120896"/>
        <c:axId val="65130880"/>
      </c:barChart>
      <c:lineChart>
        <c:grouping val="standard"/>
        <c:ser>
          <c:idx val="1"/>
          <c:order val="1"/>
          <c:tx>
            <c:strRef>
              <c:f>'G (Ž)'!$H$1</c:f>
              <c:strCache>
                <c:ptCount val="1"/>
                <c:pt idx="0">
                  <c:v>půměr ČR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'G (Ž)'!$F$2:$F$15</c:f>
              <c:strCache>
                <c:ptCount val="14"/>
                <c:pt idx="0">
                  <c:v>PHA</c:v>
                </c:pt>
                <c:pt idx="1">
                  <c:v>VYS</c:v>
                </c:pt>
                <c:pt idx="2">
                  <c:v>JHM</c:v>
                </c:pt>
                <c:pt idx="3">
                  <c:v>PAK</c:v>
                </c:pt>
                <c:pt idx="4">
                  <c:v>OLK</c:v>
                </c:pt>
                <c:pt idx="5">
                  <c:v>HKK</c:v>
                </c:pt>
                <c:pt idx="6">
                  <c:v>ZLK</c:v>
                </c:pt>
                <c:pt idx="7">
                  <c:v>JHC</c:v>
                </c:pt>
                <c:pt idx="8">
                  <c:v>LBK</c:v>
                </c:pt>
                <c:pt idx="9">
                  <c:v>STC</c:v>
                </c:pt>
                <c:pt idx="10">
                  <c:v>PLK</c:v>
                </c:pt>
                <c:pt idx="11">
                  <c:v>MSK</c:v>
                </c:pt>
                <c:pt idx="12">
                  <c:v>KVK</c:v>
                </c:pt>
                <c:pt idx="13">
                  <c:v>ULK</c:v>
                </c:pt>
              </c:strCache>
            </c:strRef>
          </c:cat>
          <c:val>
            <c:numRef>
              <c:f>'G (Ž)'!$H$2:$H$15</c:f>
              <c:numCache>
                <c:formatCode>0.00</c:formatCode>
                <c:ptCount val="14"/>
                <c:pt idx="0">
                  <c:v>81.691644450124627</c:v>
                </c:pt>
                <c:pt idx="1">
                  <c:v>81.691644450124627</c:v>
                </c:pt>
                <c:pt idx="2">
                  <c:v>81.691644450124627</c:v>
                </c:pt>
                <c:pt idx="3">
                  <c:v>81.691644450124627</c:v>
                </c:pt>
                <c:pt idx="4">
                  <c:v>81.691644450124627</c:v>
                </c:pt>
                <c:pt idx="5">
                  <c:v>81.691644450124627</c:v>
                </c:pt>
                <c:pt idx="6">
                  <c:v>81.691644450124627</c:v>
                </c:pt>
                <c:pt idx="7">
                  <c:v>81.691644450124627</c:v>
                </c:pt>
                <c:pt idx="8">
                  <c:v>81.691644450124627</c:v>
                </c:pt>
                <c:pt idx="9">
                  <c:v>81.691644450124627</c:v>
                </c:pt>
                <c:pt idx="10">
                  <c:v>81.691644450124627</c:v>
                </c:pt>
                <c:pt idx="11">
                  <c:v>81.691644450124627</c:v>
                </c:pt>
                <c:pt idx="12">
                  <c:v>81.691644450124627</c:v>
                </c:pt>
                <c:pt idx="13">
                  <c:v>81.691644450124627</c:v>
                </c:pt>
              </c:numCache>
            </c:numRef>
          </c:val>
        </c:ser>
        <c:marker val="1"/>
        <c:axId val="65120896"/>
        <c:axId val="65130880"/>
      </c:lineChart>
      <c:catAx>
        <c:axId val="65120896"/>
        <c:scaling>
          <c:orientation val="minMax"/>
        </c:scaling>
        <c:axPos val="b"/>
        <c:tickLblPos val="nextTo"/>
        <c:crossAx val="65130880"/>
        <c:crosses val="autoZero"/>
        <c:auto val="1"/>
        <c:lblAlgn val="ctr"/>
        <c:lblOffset val="100"/>
      </c:catAx>
      <c:valAx>
        <c:axId val="65130880"/>
        <c:scaling>
          <c:orientation val="minMax"/>
        </c:scaling>
        <c:axPos val="l"/>
        <c:majorGridlines>
          <c:spPr>
            <a:ln w="0">
              <a:prstDash val="sysDot"/>
            </a:ln>
          </c:spPr>
        </c:majorGridlines>
        <c:numFmt formatCode="0" sourceLinked="0"/>
        <c:tickLblPos val="nextTo"/>
        <c:crossAx val="65120896"/>
        <c:crosses val="autoZero"/>
        <c:crossBetween val="between"/>
        <c:majorUnit val="1"/>
      </c:valAx>
      <c:spPr>
        <a:ln w="0">
          <a:solidFill>
            <a:schemeClr val="bg1">
              <a:lumMod val="50000"/>
            </a:schemeClr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8884653153123336"/>
          <c:y val="0.15544983960338346"/>
          <c:w val="0.12992185560119526"/>
          <c:h val="6.8729585885097699E-2"/>
        </c:manualLayout>
      </c:layout>
    </c:legend>
    <c:plotVisOnly val="1"/>
    <c:dispBlanksAs val="gap"/>
  </c:chart>
  <c:txPr>
    <a:bodyPr/>
    <a:lstStyle/>
    <a:p>
      <a:pPr>
        <a:defRPr sz="800" baseline="0">
          <a:latin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</xdr:colOff>
      <xdr:row>0</xdr:row>
      <xdr:rowOff>104775</xdr:rowOff>
    </xdr:from>
    <xdr:to>
      <xdr:col>15</xdr:col>
      <xdr:colOff>457200</xdr:colOff>
      <xdr:row>14</xdr:row>
      <xdr:rowOff>152400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28574</xdr:colOff>
      <xdr:row>1</xdr:row>
      <xdr:rowOff>0</xdr:rowOff>
    </xdr:from>
    <xdr:to>
      <xdr:col>19</xdr:col>
      <xdr:colOff>428625</xdr:colOff>
      <xdr:row>15</xdr:row>
      <xdr:rowOff>57150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Normal="100" workbookViewId="0"/>
  </sheetViews>
  <sheetFormatPr defaultRowHeight="11.25"/>
  <cols>
    <col min="1" max="1" width="6.28515625" style="41" customWidth="1"/>
    <col min="2" max="3" width="7.85546875" style="30" customWidth="1"/>
    <col min="4" max="4" width="6.28515625" style="41" customWidth="1"/>
    <col min="5" max="6" width="7.85546875" style="30" customWidth="1"/>
    <col min="7" max="7" width="6.28515625" style="41" customWidth="1"/>
    <col min="8" max="9" width="7.85546875" style="25" customWidth="1"/>
    <col min="10" max="10" width="6.28515625" style="41" customWidth="1"/>
    <col min="11" max="12" width="7.85546875" style="25" customWidth="1"/>
    <col min="13" max="16384" width="9.140625" style="25"/>
  </cols>
  <sheetData>
    <row r="1" spans="1:18" s="57" customFormat="1" ht="13.5" thickBot="1">
      <c r="A1" s="55" t="s">
        <v>23</v>
      </c>
      <c r="B1" s="56"/>
      <c r="C1" s="56"/>
      <c r="D1" s="55"/>
      <c r="E1" s="56"/>
      <c r="F1" s="56"/>
      <c r="G1" s="55"/>
      <c r="J1" s="55"/>
    </row>
    <row r="2" spans="1:18">
      <c r="A2" s="82" t="s">
        <v>19</v>
      </c>
      <c r="B2" s="83"/>
      <c r="C2" s="83"/>
      <c r="D2" s="83"/>
      <c r="E2" s="83"/>
      <c r="F2" s="84"/>
      <c r="G2" s="85" t="s">
        <v>18</v>
      </c>
      <c r="H2" s="86"/>
      <c r="I2" s="86"/>
      <c r="J2" s="86"/>
      <c r="K2" s="86"/>
      <c r="L2" s="87"/>
    </row>
    <row r="3" spans="1:18" ht="12" thickBot="1">
      <c r="A3" s="74" t="s">
        <v>21</v>
      </c>
      <c r="B3" s="31" t="s">
        <v>20</v>
      </c>
      <c r="C3" s="32" t="s">
        <v>22</v>
      </c>
      <c r="D3" s="77" t="s">
        <v>21</v>
      </c>
      <c r="E3" s="31" t="s">
        <v>20</v>
      </c>
      <c r="F3" s="38" t="s">
        <v>22</v>
      </c>
      <c r="G3" s="43" t="s">
        <v>21</v>
      </c>
      <c r="H3" s="27" t="s">
        <v>20</v>
      </c>
      <c r="I3" s="28" t="s">
        <v>22</v>
      </c>
      <c r="J3" s="46" t="s">
        <v>21</v>
      </c>
      <c r="K3" s="27" t="s">
        <v>20</v>
      </c>
      <c r="L3" s="29" t="s">
        <v>22</v>
      </c>
    </row>
    <row r="4" spans="1:18" s="26" customFormat="1">
      <c r="A4" s="75">
        <v>0</v>
      </c>
      <c r="B4" s="33">
        <v>76.66401575752964</v>
      </c>
      <c r="C4" s="34">
        <v>82.254962435673846</v>
      </c>
      <c r="D4" s="78">
        <v>53</v>
      </c>
      <c r="E4" s="33">
        <v>26.021757650185741</v>
      </c>
      <c r="F4" s="39">
        <v>30.473097633108846</v>
      </c>
      <c r="G4" s="44">
        <v>0</v>
      </c>
      <c r="H4" s="49">
        <v>75.823716637986124</v>
      </c>
      <c r="I4" s="50">
        <v>81.447645435195142</v>
      </c>
      <c r="J4" s="47">
        <v>53</v>
      </c>
      <c r="K4" s="49">
        <v>25.290567770458445</v>
      </c>
      <c r="L4" s="53">
        <v>29.791585068211095</v>
      </c>
      <c r="O4" s="81"/>
      <c r="P4" s="81"/>
      <c r="Q4" s="80"/>
      <c r="R4" s="80"/>
    </row>
    <row r="5" spans="1:18" s="26" customFormat="1">
      <c r="A5" s="75">
        <v>1</v>
      </c>
      <c r="B5" s="33">
        <v>75.875236121299736</v>
      </c>
      <c r="C5" s="34">
        <v>81.427895932379911</v>
      </c>
      <c r="D5" s="78">
        <v>54</v>
      </c>
      <c r="E5" s="33">
        <v>25.131545015060439</v>
      </c>
      <c r="F5" s="39">
        <v>29.558674367935609</v>
      </c>
      <c r="G5" s="44">
        <v>1</v>
      </c>
      <c r="H5" s="49">
        <v>75.04815810023932</v>
      </c>
      <c r="I5" s="50">
        <v>80.60470494386405</v>
      </c>
      <c r="J5" s="47">
        <v>54</v>
      </c>
      <c r="K5" s="49">
        <v>24.440936688253647</v>
      </c>
      <c r="L5" s="53">
        <v>28.876040221479617</v>
      </c>
    </row>
    <row r="6" spans="1:18" s="26" customFormat="1">
      <c r="A6" s="75">
        <v>2</v>
      </c>
      <c r="B6" s="33">
        <v>74.875236121299736</v>
      </c>
      <c r="C6" s="34">
        <v>80.460961466519549</v>
      </c>
      <c r="D6" s="78">
        <v>55</v>
      </c>
      <c r="E6" s="33">
        <v>24.256382847909933</v>
      </c>
      <c r="F6" s="39">
        <v>28.651892010339989</v>
      </c>
      <c r="G6" s="44">
        <v>2</v>
      </c>
      <c r="H6" s="49">
        <v>74.065380731120385</v>
      </c>
      <c r="I6" s="50">
        <v>79.621191248205193</v>
      </c>
      <c r="J6" s="47">
        <v>55</v>
      </c>
      <c r="K6" s="49">
        <v>23.602206967119805</v>
      </c>
      <c r="L6" s="53">
        <v>27.966093434914502</v>
      </c>
    </row>
    <row r="7" spans="1:18" s="26" customFormat="1">
      <c r="A7" s="75">
        <v>3</v>
      </c>
      <c r="B7" s="33">
        <v>73.875236121299722</v>
      </c>
      <c r="C7" s="34">
        <v>79.460961466519549</v>
      </c>
      <c r="D7" s="78">
        <v>56</v>
      </c>
      <c r="E7" s="33">
        <v>23.401281435499005</v>
      </c>
      <c r="F7" s="39">
        <v>27.745441598834567</v>
      </c>
      <c r="G7" s="44">
        <v>3</v>
      </c>
      <c r="H7" s="49">
        <v>73.075915278874717</v>
      </c>
      <c r="I7" s="50">
        <v>78.631587763066335</v>
      </c>
      <c r="J7" s="47">
        <v>56</v>
      </c>
      <c r="K7" s="49">
        <v>22.772301243548441</v>
      </c>
      <c r="L7" s="53">
        <v>27.062397212358967</v>
      </c>
    </row>
    <row r="8" spans="1:18" s="26" customFormat="1">
      <c r="A8" s="75">
        <v>4</v>
      </c>
      <c r="B8" s="33">
        <v>72.889147437235181</v>
      </c>
      <c r="C8" s="34">
        <v>78.460961466519549</v>
      </c>
      <c r="D8" s="78">
        <v>57</v>
      </c>
      <c r="E8" s="33">
        <v>22.562012575631854</v>
      </c>
      <c r="F8" s="39">
        <v>26.833595848524208</v>
      </c>
      <c r="G8" s="44">
        <v>4</v>
      </c>
      <c r="H8" s="49">
        <v>72.082375831963276</v>
      </c>
      <c r="I8" s="50">
        <v>77.635967540956329</v>
      </c>
      <c r="J8" s="47">
        <v>57</v>
      </c>
      <c r="K8" s="49">
        <v>21.95363354479564</v>
      </c>
      <c r="L8" s="53">
        <v>26.163703324225207</v>
      </c>
    </row>
    <row r="9" spans="1:18" s="26" customFormat="1">
      <c r="A9" s="75">
        <v>5</v>
      </c>
      <c r="B9" s="33">
        <v>71.891832408563872</v>
      </c>
      <c r="C9" s="34">
        <v>77.467132313050001</v>
      </c>
      <c r="D9" s="78">
        <v>58</v>
      </c>
      <c r="E9" s="33">
        <v>21.746657599871448</v>
      </c>
      <c r="F9" s="39">
        <v>25.916326238678817</v>
      </c>
      <c r="G9" s="44">
        <v>5</v>
      </c>
      <c r="H9" s="49">
        <v>71.088308083021673</v>
      </c>
      <c r="I9" s="50">
        <v>76.642484313691909</v>
      </c>
      <c r="J9" s="47">
        <v>58</v>
      </c>
      <c r="K9" s="49">
        <v>21.148622841401746</v>
      </c>
      <c r="L9" s="53">
        <v>25.269214535257301</v>
      </c>
    </row>
    <row r="10" spans="1:18" s="26" customFormat="1">
      <c r="A10" s="75">
        <v>6</v>
      </c>
      <c r="B10" s="33">
        <v>70.894332786237783</v>
      </c>
      <c r="C10" s="34">
        <v>76.474742098863643</v>
      </c>
      <c r="D10" s="78">
        <v>59</v>
      </c>
      <c r="E10" s="33">
        <v>20.943467857907631</v>
      </c>
      <c r="F10" s="39">
        <v>24.991661645660368</v>
      </c>
      <c r="G10" s="44">
        <v>6</v>
      </c>
      <c r="H10" s="49">
        <v>70.093642018332972</v>
      </c>
      <c r="I10" s="50">
        <v>75.648415036364625</v>
      </c>
      <c r="J10" s="47">
        <v>59</v>
      </c>
      <c r="K10" s="49">
        <v>20.356423822261636</v>
      </c>
      <c r="L10" s="53">
        <v>24.383103135750435</v>
      </c>
    </row>
    <row r="11" spans="1:18" s="26" customFormat="1">
      <c r="A11" s="75">
        <v>7</v>
      </c>
      <c r="B11" s="33">
        <v>69.897255073022762</v>
      </c>
      <c r="C11" s="34">
        <v>75.481574962491962</v>
      </c>
      <c r="D11" s="78">
        <v>60</v>
      </c>
      <c r="E11" s="33">
        <v>20.150574823915061</v>
      </c>
      <c r="F11" s="39">
        <v>24.085564752021689</v>
      </c>
      <c r="G11" s="44">
        <v>7</v>
      </c>
      <c r="H11" s="49">
        <v>69.099729201673526</v>
      </c>
      <c r="I11" s="50">
        <v>74.655519279095472</v>
      </c>
      <c r="J11" s="47">
        <v>60</v>
      </c>
      <c r="K11" s="49">
        <v>19.583990532634498</v>
      </c>
      <c r="L11" s="53">
        <v>23.506080899666561</v>
      </c>
    </row>
    <row r="12" spans="1:18" s="26" customFormat="1">
      <c r="A12" s="75">
        <v>8</v>
      </c>
      <c r="B12" s="33">
        <v>68.906967138762482</v>
      </c>
      <c r="C12" s="34">
        <v>74.487162138007307</v>
      </c>
      <c r="D12" s="78">
        <v>61</v>
      </c>
      <c r="E12" s="33">
        <v>19.368753396444387</v>
      </c>
      <c r="F12" s="39">
        <v>23.198923045299512</v>
      </c>
      <c r="G12" s="44">
        <v>8</v>
      </c>
      <c r="H12" s="49">
        <v>68.105648407372755</v>
      </c>
      <c r="I12" s="50">
        <v>73.661993396034489</v>
      </c>
      <c r="J12" s="47">
        <v>61</v>
      </c>
      <c r="K12" s="49">
        <v>18.826324173225284</v>
      </c>
      <c r="L12" s="53">
        <v>22.635065350481977</v>
      </c>
    </row>
    <row r="13" spans="1:18" s="26" customFormat="1">
      <c r="A13" s="75">
        <v>9</v>
      </c>
      <c r="B13" s="33">
        <v>67.918422321452837</v>
      </c>
      <c r="C13" s="34">
        <v>73.497330645656504</v>
      </c>
      <c r="D13" s="78">
        <v>62</v>
      </c>
      <c r="E13" s="33">
        <v>18.61960052325983</v>
      </c>
      <c r="F13" s="39">
        <v>22.313050608300074</v>
      </c>
      <c r="G13" s="44">
        <v>9</v>
      </c>
      <c r="H13" s="49">
        <v>67.112423712221357</v>
      </c>
      <c r="I13" s="50">
        <v>72.669324092339892</v>
      </c>
      <c r="J13" s="47">
        <v>62</v>
      </c>
      <c r="K13" s="49">
        <v>18.089700194684237</v>
      </c>
      <c r="L13" s="53">
        <v>21.772236379007133</v>
      </c>
    </row>
    <row r="14" spans="1:18" s="26" customFormat="1">
      <c r="A14" s="75">
        <v>10</v>
      </c>
      <c r="B14" s="33">
        <v>66.926653537419995</v>
      </c>
      <c r="C14" s="34">
        <v>72.51089548629912</v>
      </c>
      <c r="D14" s="78">
        <v>63</v>
      </c>
      <c r="E14" s="33">
        <v>17.884030492709176</v>
      </c>
      <c r="F14" s="39">
        <v>21.436804786156028</v>
      </c>
      <c r="G14" s="44">
        <v>10</v>
      </c>
      <c r="H14" s="49">
        <v>66.118224729435553</v>
      </c>
      <c r="I14" s="50">
        <v>71.677111582670349</v>
      </c>
      <c r="J14" s="47">
        <v>63</v>
      </c>
      <c r="K14" s="49">
        <v>17.379352557481337</v>
      </c>
      <c r="L14" s="53">
        <v>20.920576920930007</v>
      </c>
    </row>
    <row r="15" spans="1:18" s="26" customFormat="1">
      <c r="A15" s="75">
        <v>11</v>
      </c>
      <c r="B15" s="33">
        <v>65.93288534883402</v>
      </c>
      <c r="C15" s="34">
        <v>71.522249456179892</v>
      </c>
      <c r="D15" s="78">
        <v>64</v>
      </c>
      <c r="E15" s="33">
        <v>17.160938107958078</v>
      </c>
      <c r="F15" s="39">
        <v>20.564789111172605</v>
      </c>
      <c r="G15" s="44">
        <v>11</v>
      </c>
      <c r="H15" s="49">
        <v>65.122702514705736</v>
      </c>
      <c r="I15" s="50">
        <v>70.68402955248601</v>
      </c>
      <c r="J15" s="47">
        <v>64</v>
      </c>
      <c r="K15" s="49">
        <v>16.689384917376952</v>
      </c>
      <c r="L15" s="53">
        <v>20.080000894862888</v>
      </c>
    </row>
    <row r="16" spans="1:18" s="26" customFormat="1">
      <c r="A16" s="75">
        <v>12</v>
      </c>
      <c r="B16" s="33">
        <v>64.934853425810985</v>
      </c>
      <c r="C16" s="34">
        <v>70.527281296860124</v>
      </c>
      <c r="D16" s="78">
        <v>65</v>
      </c>
      <c r="E16" s="33">
        <v>16.450992398312323</v>
      </c>
      <c r="F16" s="39">
        <v>19.692237595533665</v>
      </c>
      <c r="G16" s="44">
        <v>12</v>
      </c>
      <c r="H16" s="49">
        <v>64.12790032769864</v>
      </c>
      <c r="I16" s="50">
        <v>69.68956751495341</v>
      </c>
      <c r="J16" s="47">
        <v>65</v>
      </c>
      <c r="K16" s="49">
        <v>16.011839440493265</v>
      </c>
      <c r="L16" s="53">
        <v>19.251295696597726</v>
      </c>
    </row>
    <row r="17" spans="1:12" s="26" customFormat="1">
      <c r="A17" s="75">
        <v>13</v>
      </c>
      <c r="B17" s="33">
        <v>63.940736513535107</v>
      </c>
      <c r="C17" s="34">
        <v>69.527281296860124</v>
      </c>
      <c r="D17" s="78">
        <v>66</v>
      </c>
      <c r="E17" s="33">
        <v>15.745307060364775</v>
      </c>
      <c r="F17" s="39">
        <v>18.840710417109722</v>
      </c>
      <c r="G17" s="44">
        <v>13</v>
      </c>
      <c r="H17" s="49">
        <v>63.135345484292465</v>
      </c>
      <c r="I17" s="50">
        <v>68.696619300366493</v>
      </c>
      <c r="J17" s="47">
        <v>66</v>
      </c>
      <c r="K17" s="49">
        <v>15.347372595950283</v>
      </c>
      <c r="L17" s="53">
        <v>18.431841222936455</v>
      </c>
    </row>
    <row r="18" spans="1:12" s="26" customFormat="1">
      <c r="A18" s="75">
        <v>14</v>
      </c>
      <c r="B18" s="33">
        <v>62.950255104910632</v>
      </c>
      <c r="C18" s="34">
        <v>68.528067279760663</v>
      </c>
      <c r="D18" s="78">
        <v>67</v>
      </c>
      <c r="E18" s="33">
        <v>15.043544018664843</v>
      </c>
      <c r="F18" s="39">
        <v>17.999092540985703</v>
      </c>
      <c r="G18" s="44">
        <v>14</v>
      </c>
      <c r="H18" s="49">
        <v>62.142457886130487</v>
      </c>
      <c r="I18" s="50">
        <v>67.704721696888043</v>
      </c>
      <c r="J18" s="47">
        <v>67</v>
      </c>
      <c r="K18" s="49">
        <v>14.69544022197956</v>
      </c>
      <c r="L18" s="53">
        <v>17.622405174109279</v>
      </c>
    </row>
    <row r="19" spans="1:12" s="26" customFormat="1">
      <c r="A19" s="75">
        <v>15</v>
      </c>
      <c r="B19" s="33">
        <v>61.965081195327471</v>
      </c>
      <c r="C19" s="34">
        <v>67.530988472663751</v>
      </c>
      <c r="D19" s="78">
        <v>68</v>
      </c>
      <c r="E19" s="33">
        <v>14.379367045528905</v>
      </c>
      <c r="F19" s="39">
        <v>17.159099777292781</v>
      </c>
      <c r="G19" s="44">
        <v>15</v>
      </c>
      <c r="H19" s="49">
        <v>61.149089041457252</v>
      </c>
      <c r="I19" s="50">
        <v>66.714465292332719</v>
      </c>
      <c r="J19" s="47">
        <v>68</v>
      </c>
      <c r="K19" s="49">
        <v>14.047953309180642</v>
      </c>
      <c r="L19" s="53">
        <v>16.82226819713059</v>
      </c>
    </row>
    <row r="20" spans="1:12" s="26" customFormat="1">
      <c r="A20" s="75">
        <v>16</v>
      </c>
      <c r="B20" s="33">
        <v>60.987260814575606</v>
      </c>
      <c r="C20" s="34">
        <v>66.536603687600078</v>
      </c>
      <c r="D20" s="78">
        <v>69</v>
      </c>
      <c r="E20" s="33">
        <v>13.733177492619864</v>
      </c>
      <c r="F20" s="39">
        <v>16.325050005377271</v>
      </c>
      <c r="G20" s="44">
        <v>16</v>
      </c>
      <c r="H20" s="49">
        <v>60.155982392521764</v>
      </c>
      <c r="I20" s="50">
        <v>65.725523502624213</v>
      </c>
      <c r="J20" s="47">
        <v>69</v>
      </c>
      <c r="K20" s="49">
        <v>13.417013384821244</v>
      </c>
      <c r="L20" s="53">
        <v>16.033923016459688</v>
      </c>
    </row>
    <row r="21" spans="1:12" s="26" customFormat="1">
      <c r="A21" s="75">
        <v>17</v>
      </c>
      <c r="B21" s="33">
        <v>60.022594905068821</v>
      </c>
      <c r="C21" s="34">
        <v>65.544211260760576</v>
      </c>
      <c r="D21" s="78">
        <v>70</v>
      </c>
      <c r="E21" s="33">
        <v>13.095610309726824</v>
      </c>
      <c r="F21" s="39">
        <v>15.501721279412884</v>
      </c>
      <c r="G21" s="44">
        <v>17</v>
      </c>
      <c r="H21" s="49">
        <v>59.168697624296115</v>
      </c>
      <c r="I21" s="50">
        <v>64.73631621537109</v>
      </c>
      <c r="J21" s="47">
        <v>70</v>
      </c>
      <c r="K21" s="49">
        <v>12.809246101099088</v>
      </c>
      <c r="L21" s="53">
        <v>15.26198499177093</v>
      </c>
    </row>
    <row r="22" spans="1:12" s="26" customFormat="1">
      <c r="A22" s="75">
        <v>18</v>
      </c>
      <c r="B22" s="33">
        <v>59.074170660007823</v>
      </c>
      <c r="C22" s="34">
        <v>64.557211296722059</v>
      </c>
      <c r="D22" s="78">
        <v>71</v>
      </c>
      <c r="E22" s="33">
        <v>12.477242372826392</v>
      </c>
      <c r="F22" s="39">
        <v>14.685998949394895</v>
      </c>
      <c r="G22" s="44">
        <v>18</v>
      </c>
      <c r="H22" s="49">
        <v>58.190664681826952</v>
      </c>
      <c r="I22" s="50">
        <v>63.747954526116494</v>
      </c>
      <c r="J22" s="47">
        <v>71</v>
      </c>
      <c r="K22" s="49">
        <v>12.217620756518578</v>
      </c>
      <c r="L22" s="53">
        <v>14.504941228284107</v>
      </c>
    </row>
    <row r="23" spans="1:12" s="26" customFormat="1">
      <c r="A23" s="75">
        <v>19</v>
      </c>
      <c r="B23" s="33">
        <v>58.12390246213382</v>
      </c>
      <c r="C23" s="34">
        <v>63.57097080394302</v>
      </c>
      <c r="D23" s="78">
        <v>72</v>
      </c>
      <c r="E23" s="33">
        <v>11.853190726562783</v>
      </c>
      <c r="F23" s="39">
        <v>13.888727645384829</v>
      </c>
      <c r="G23" s="44">
        <v>19</v>
      </c>
      <c r="H23" s="49">
        <v>57.220789954138027</v>
      </c>
      <c r="I23" s="50">
        <v>62.759447764226564</v>
      </c>
      <c r="J23" s="47">
        <v>72</v>
      </c>
      <c r="K23" s="49">
        <v>11.638872753176384</v>
      </c>
      <c r="L23" s="53">
        <v>13.758633622492937</v>
      </c>
    </row>
    <row r="24" spans="1:12" s="26" customFormat="1">
      <c r="A24" s="75">
        <v>20</v>
      </c>
      <c r="B24" s="33">
        <v>57.167762002090889</v>
      </c>
      <c r="C24" s="34">
        <v>62.590935341731203</v>
      </c>
      <c r="D24" s="78">
        <v>73</v>
      </c>
      <c r="E24" s="33">
        <v>11.243327916518753</v>
      </c>
      <c r="F24" s="39">
        <v>13.083107351594395</v>
      </c>
      <c r="G24" s="44">
        <v>20</v>
      </c>
      <c r="H24" s="49">
        <v>56.256939657016929</v>
      </c>
      <c r="I24" s="50">
        <v>61.773854396774794</v>
      </c>
      <c r="J24" s="47">
        <v>73</v>
      </c>
      <c r="K24" s="49">
        <v>11.082792740696526</v>
      </c>
      <c r="L24" s="53">
        <v>13.019575807084728</v>
      </c>
    </row>
    <row r="25" spans="1:12" s="26" customFormat="1">
      <c r="A25" s="75">
        <v>21</v>
      </c>
      <c r="B25" s="33">
        <v>56.20588643171304</v>
      </c>
      <c r="C25" s="34">
        <v>61.606964965853187</v>
      </c>
      <c r="D25" s="78">
        <v>74</v>
      </c>
      <c r="E25" s="33">
        <v>10.648014013373261</v>
      </c>
      <c r="F25" s="39">
        <v>12.288231821150445</v>
      </c>
      <c r="G25" s="44">
        <v>21</v>
      </c>
      <c r="H25" s="49">
        <v>55.297162768689695</v>
      </c>
      <c r="I25" s="50">
        <v>60.789846594729291</v>
      </c>
      <c r="J25" s="47">
        <v>74</v>
      </c>
      <c r="K25" s="49">
        <v>10.536645705782224</v>
      </c>
      <c r="L25" s="53">
        <v>12.281683411029398</v>
      </c>
    </row>
    <row r="26" spans="1:12" s="26" customFormat="1">
      <c r="A26" s="75">
        <v>22</v>
      </c>
      <c r="B26" s="33">
        <v>55.240027871743386</v>
      </c>
      <c r="C26" s="34">
        <v>60.617501349843465</v>
      </c>
      <c r="D26" s="78">
        <v>75</v>
      </c>
      <c r="E26" s="33">
        <v>10.083140979645648</v>
      </c>
      <c r="F26" s="39">
        <v>11.514633400404234</v>
      </c>
      <c r="G26" s="44">
        <v>22</v>
      </c>
      <c r="H26" s="49">
        <v>54.33551022716663</v>
      </c>
      <c r="I26" s="50">
        <v>59.805679175517703</v>
      </c>
      <c r="J26" s="47">
        <v>75</v>
      </c>
      <c r="K26" s="49">
        <v>9.9917332623684825</v>
      </c>
      <c r="L26" s="53">
        <v>11.554453279035233</v>
      </c>
    </row>
    <row r="27" spans="1:12" s="26" customFormat="1">
      <c r="A27" s="75">
        <v>23</v>
      </c>
      <c r="B27" s="33">
        <v>54.274437006270958</v>
      </c>
      <c r="C27" s="34">
        <v>59.627943487708578</v>
      </c>
      <c r="D27" s="78">
        <v>76</v>
      </c>
      <c r="E27" s="33">
        <v>9.5334114651254733</v>
      </c>
      <c r="F27" s="39">
        <v>10.757733872136768</v>
      </c>
      <c r="G27" s="44">
        <v>23</v>
      </c>
      <c r="H27" s="49">
        <v>53.373142976981583</v>
      </c>
      <c r="I27" s="50">
        <v>58.820956000505504</v>
      </c>
      <c r="J27" s="47">
        <v>76</v>
      </c>
      <c r="K27" s="49">
        <v>9.4615461539078431</v>
      </c>
      <c r="L27" s="53">
        <v>10.8491874567269</v>
      </c>
    </row>
    <row r="28" spans="1:12" s="26" customFormat="1">
      <c r="A28" s="75">
        <v>24</v>
      </c>
      <c r="B28" s="33">
        <v>53.316579741021279</v>
      </c>
      <c r="C28" s="34">
        <v>58.640811378824679</v>
      </c>
      <c r="D28" s="78">
        <v>77</v>
      </c>
      <c r="E28" s="33">
        <v>9.0044592242944539</v>
      </c>
      <c r="F28" s="39">
        <v>10.028999066481877</v>
      </c>
      <c r="G28" s="44">
        <v>24</v>
      </c>
      <c r="H28" s="49">
        <v>52.410701564756096</v>
      </c>
      <c r="I28" s="50">
        <v>57.835693972077735</v>
      </c>
      <c r="J28" s="47">
        <v>77</v>
      </c>
      <c r="K28" s="49">
        <v>8.9428707042118027</v>
      </c>
      <c r="L28" s="53">
        <v>10.160564593553028</v>
      </c>
    </row>
    <row r="29" spans="1:12" s="26" customFormat="1">
      <c r="A29" s="75">
        <v>25</v>
      </c>
      <c r="B29" s="33">
        <v>52.361418107791962</v>
      </c>
      <c r="C29" s="34">
        <v>57.652536770509911</v>
      </c>
      <c r="D29" s="78">
        <v>78</v>
      </c>
      <c r="E29" s="33">
        <v>8.4838735863875119</v>
      </c>
      <c r="F29" s="39">
        <v>9.3267282725486123</v>
      </c>
      <c r="G29" s="44">
        <v>25</v>
      </c>
      <c r="H29" s="49">
        <v>51.449073086164709</v>
      </c>
      <c r="I29" s="50">
        <v>56.846600504274974</v>
      </c>
      <c r="J29" s="47">
        <v>78</v>
      </c>
      <c r="K29" s="49">
        <v>8.4362724197858743</v>
      </c>
      <c r="L29" s="53">
        <v>9.4955798774603011</v>
      </c>
    </row>
    <row r="30" spans="1:12" s="26" customFormat="1">
      <c r="A30" s="75">
        <v>26</v>
      </c>
      <c r="B30" s="33">
        <v>51.409261565629343</v>
      </c>
      <c r="C30" s="34">
        <v>56.668408168956972</v>
      </c>
      <c r="D30" s="78">
        <v>79</v>
      </c>
      <c r="E30" s="33">
        <v>7.9815271691416232</v>
      </c>
      <c r="F30" s="39">
        <v>8.6448196503823649</v>
      </c>
      <c r="G30" s="44">
        <v>26</v>
      </c>
      <c r="H30" s="49">
        <v>50.490105885243089</v>
      </c>
      <c r="I30" s="50">
        <v>55.858945042311639</v>
      </c>
      <c r="J30" s="47">
        <v>79</v>
      </c>
      <c r="K30" s="49">
        <v>7.9485505752331393</v>
      </c>
      <c r="L30" s="53">
        <v>8.8541013859940865</v>
      </c>
    </row>
    <row r="31" spans="1:12" s="26" customFormat="1">
      <c r="A31" s="75">
        <v>27</v>
      </c>
      <c r="B31" s="33">
        <v>50.450772625687343</v>
      </c>
      <c r="C31" s="34">
        <v>55.679614306294809</v>
      </c>
      <c r="D31" s="78">
        <v>80</v>
      </c>
      <c r="E31" s="33">
        <v>7.4929187491478073</v>
      </c>
      <c r="F31" s="39">
        <v>7.9937114821626789</v>
      </c>
      <c r="G31" s="44">
        <v>27</v>
      </c>
      <c r="H31" s="49">
        <v>49.530930072745477</v>
      </c>
      <c r="I31" s="50">
        <v>54.871815810383822</v>
      </c>
      <c r="J31" s="47">
        <v>80</v>
      </c>
      <c r="K31" s="49">
        <v>7.486681658456841</v>
      </c>
      <c r="L31" s="53">
        <v>8.2413140399981071</v>
      </c>
    </row>
    <row r="32" spans="1:12" s="26" customFormat="1">
      <c r="A32" s="75">
        <v>28</v>
      </c>
      <c r="B32" s="33">
        <v>49.481113097753777</v>
      </c>
      <c r="C32" s="34">
        <v>54.693033734121478</v>
      </c>
      <c r="D32" s="78">
        <v>81</v>
      </c>
      <c r="E32" s="33">
        <v>7.0352546543065131</v>
      </c>
      <c r="F32" s="39">
        <v>7.3695723537668325</v>
      </c>
      <c r="G32" s="44">
        <v>28</v>
      </c>
      <c r="H32" s="49">
        <v>48.568805563924727</v>
      </c>
      <c r="I32" s="50">
        <v>53.886282415791285</v>
      </c>
      <c r="J32" s="47">
        <v>81</v>
      </c>
      <c r="K32" s="49">
        <v>7.0451840352742394</v>
      </c>
      <c r="L32" s="53">
        <v>7.6547197113777505</v>
      </c>
    </row>
    <row r="33" spans="1:12" s="26" customFormat="1">
      <c r="A33" s="75">
        <v>29</v>
      </c>
      <c r="B33" s="33">
        <v>48.510989530211731</v>
      </c>
      <c r="C33" s="34">
        <v>53.711696457219603</v>
      </c>
      <c r="D33" s="78">
        <v>82</v>
      </c>
      <c r="E33" s="33">
        <v>6.5932890731911851</v>
      </c>
      <c r="F33" s="39">
        <v>6.7601664501503613</v>
      </c>
      <c r="G33" s="44">
        <v>29</v>
      </c>
      <c r="H33" s="49">
        <v>47.603445771624493</v>
      </c>
      <c r="I33" s="50">
        <v>52.901907285076256</v>
      </c>
      <c r="J33" s="47">
        <v>82</v>
      </c>
      <c r="K33" s="49">
        <v>6.6309707412277596</v>
      </c>
      <c r="L33" s="53">
        <v>7.0956703515689243</v>
      </c>
    </row>
    <row r="34" spans="1:12" s="26" customFormat="1">
      <c r="A34" s="75">
        <v>30</v>
      </c>
      <c r="B34" s="33">
        <v>47.538343811407756</v>
      </c>
      <c r="C34" s="34">
        <v>52.728031908681679</v>
      </c>
      <c r="D34" s="78">
        <v>83</v>
      </c>
      <c r="E34" s="33">
        <v>6.1760699889296458</v>
      </c>
      <c r="F34" s="39">
        <v>6.1753146776183447</v>
      </c>
      <c r="G34" s="44">
        <v>30</v>
      </c>
      <c r="H34" s="49">
        <v>46.637994188594433</v>
      </c>
      <c r="I34" s="50">
        <v>51.915776279844195</v>
      </c>
      <c r="J34" s="47">
        <v>83</v>
      </c>
      <c r="K34" s="49">
        <v>6.2393552583896623</v>
      </c>
      <c r="L34" s="53">
        <v>6.5607050643815512</v>
      </c>
    </row>
    <row r="35" spans="1:12" s="26" customFormat="1">
      <c r="A35" s="75">
        <v>31</v>
      </c>
      <c r="B35" s="33">
        <v>46.574509066964879</v>
      </c>
      <c r="C35" s="34">
        <v>51.739849660716388</v>
      </c>
      <c r="D35" s="78">
        <v>84</v>
      </c>
      <c r="E35" s="33">
        <v>5.7802488859273708</v>
      </c>
      <c r="F35" s="39">
        <v>5.6137865236649755</v>
      </c>
      <c r="G35" s="44">
        <v>31</v>
      </c>
      <c r="H35" s="49">
        <v>45.674268396842386</v>
      </c>
      <c r="I35" s="50">
        <v>50.928266395802183</v>
      </c>
      <c r="J35" s="47">
        <v>84</v>
      </c>
      <c r="K35" s="49">
        <v>5.8684135380174709</v>
      </c>
      <c r="L35" s="53">
        <v>6.0502378012449221</v>
      </c>
    </row>
    <row r="36" spans="1:12" s="26" customFormat="1">
      <c r="A36" s="75">
        <v>32</v>
      </c>
      <c r="B36" s="33">
        <v>45.616048979637448</v>
      </c>
      <c r="C36" s="34">
        <v>50.745666582518936</v>
      </c>
      <c r="D36" s="78">
        <v>85</v>
      </c>
      <c r="E36" s="33">
        <v>5.4020334878850509</v>
      </c>
      <c r="F36" s="39">
        <v>5.0839554391518114</v>
      </c>
      <c r="G36" s="44">
        <v>32</v>
      </c>
      <c r="H36" s="49">
        <v>44.71304259242185</v>
      </c>
      <c r="I36" s="50">
        <v>49.941056827640118</v>
      </c>
      <c r="J36" s="47">
        <v>85</v>
      </c>
      <c r="K36" s="49">
        <v>5.5132715669498724</v>
      </c>
      <c r="L36" s="53">
        <v>5.5644913101842706</v>
      </c>
    </row>
    <row r="37" spans="1:12" s="26" customFormat="1">
      <c r="A37" s="75">
        <v>33</v>
      </c>
      <c r="B37" s="33">
        <v>44.65307802423564</v>
      </c>
      <c r="C37" s="34">
        <v>49.752541806502649</v>
      </c>
      <c r="D37" s="78">
        <v>86</v>
      </c>
      <c r="E37" s="33">
        <v>5.038415477429159</v>
      </c>
      <c r="F37" s="39">
        <v>4.5896134149820025</v>
      </c>
      <c r="G37" s="44">
        <v>33</v>
      </c>
      <c r="H37" s="49">
        <v>43.750027599127705</v>
      </c>
      <c r="I37" s="50">
        <v>48.955447484240963</v>
      </c>
      <c r="J37" s="47">
        <v>86</v>
      </c>
      <c r="K37" s="49">
        <v>5.1730329215601305</v>
      </c>
      <c r="L37" s="53">
        <v>5.1034310946516994</v>
      </c>
    </row>
    <row r="38" spans="1:12" s="26" customFormat="1">
      <c r="A38" s="75">
        <v>34</v>
      </c>
      <c r="B38" s="33">
        <v>43.690875883590572</v>
      </c>
      <c r="C38" s="34">
        <v>48.767414038760045</v>
      </c>
      <c r="D38" s="78">
        <v>87</v>
      </c>
      <c r="E38" s="33">
        <v>4.6930876749365504</v>
      </c>
      <c r="F38" s="39">
        <v>4.1304870057722871</v>
      </c>
      <c r="G38" s="44">
        <v>34</v>
      </c>
      <c r="H38" s="49">
        <v>42.791955982958186</v>
      </c>
      <c r="I38" s="50">
        <v>47.972567080761785</v>
      </c>
      <c r="J38" s="47">
        <v>87</v>
      </c>
      <c r="K38" s="49">
        <v>4.8423856950734212</v>
      </c>
      <c r="L38" s="53">
        <v>4.6685231856061948</v>
      </c>
    </row>
    <row r="39" spans="1:12" s="26" customFormat="1">
      <c r="A39" s="75">
        <v>35</v>
      </c>
      <c r="B39" s="33">
        <v>42.73559087994353</v>
      </c>
      <c r="C39" s="34">
        <v>47.784930125187408</v>
      </c>
      <c r="D39" s="78">
        <v>88</v>
      </c>
      <c r="E39" s="33">
        <v>4.3657825850230081</v>
      </c>
      <c r="F39" s="39">
        <v>3.703382372142987</v>
      </c>
      <c r="G39" s="44">
        <v>35</v>
      </c>
      <c r="H39" s="49">
        <v>41.836776703610056</v>
      </c>
      <c r="I39" s="50">
        <v>46.99228077007615</v>
      </c>
      <c r="J39" s="47">
        <v>88</v>
      </c>
      <c r="K39" s="49">
        <v>4.5280183530086227</v>
      </c>
      <c r="L39" s="53">
        <v>4.2597837907207818</v>
      </c>
    </row>
    <row r="40" spans="1:12" s="26" customFormat="1">
      <c r="A40" s="75">
        <v>36</v>
      </c>
      <c r="B40" s="33">
        <v>41.778245881143022</v>
      </c>
      <c r="C40" s="34">
        <v>46.805538508032939</v>
      </c>
      <c r="D40" s="78">
        <v>89</v>
      </c>
      <c r="E40" s="33">
        <v>4.0561799976398678</v>
      </c>
      <c r="F40" s="39">
        <v>3.3082749436532857</v>
      </c>
      <c r="G40" s="44">
        <v>36</v>
      </c>
      <c r="H40" s="49">
        <v>40.884043981892262</v>
      </c>
      <c r="I40" s="50">
        <v>46.013970737883987</v>
      </c>
      <c r="J40" s="47">
        <v>89</v>
      </c>
      <c r="K40" s="49">
        <v>4.2296105008307263</v>
      </c>
      <c r="L40" s="53">
        <v>3.8770796040250795</v>
      </c>
    </row>
    <row r="41" spans="1:12" s="26" customFormat="1">
      <c r="A41" s="75">
        <v>37</v>
      </c>
      <c r="B41" s="33">
        <v>40.816533085288562</v>
      </c>
      <c r="C41" s="34">
        <v>45.824997760499251</v>
      </c>
      <c r="D41" s="78">
        <v>90</v>
      </c>
      <c r="E41" s="33">
        <v>3.7639091083436371</v>
      </c>
      <c r="F41" s="39">
        <v>2.9448744864249639</v>
      </c>
      <c r="G41" s="44">
        <v>37</v>
      </c>
      <c r="H41" s="49">
        <v>39.932830402580073</v>
      </c>
      <c r="I41" s="50">
        <v>45.03795236940487</v>
      </c>
      <c r="J41" s="47">
        <v>90</v>
      </c>
      <c r="K41" s="49">
        <v>3.9468014799132187</v>
      </c>
      <c r="L41" s="53">
        <v>3.5201294776556509</v>
      </c>
    </row>
    <row r="42" spans="1:12" s="26" customFormat="1">
      <c r="A42" s="75">
        <v>38</v>
      </c>
      <c r="B42" s="33">
        <v>39.856337789338909</v>
      </c>
      <c r="C42" s="34">
        <v>44.841319323947239</v>
      </c>
      <c r="D42" s="78">
        <v>91</v>
      </c>
      <c r="E42" s="33">
        <v>3.4885505673158557</v>
      </c>
      <c r="F42" s="39">
        <v>2.6126330501286139</v>
      </c>
      <c r="G42" s="44">
        <v>38</v>
      </c>
      <c r="H42" s="49">
        <v>38.981021794304858</v>
      </c>
      <c r="I42" s="50">
        <v>44.062335118081513</v>
      </c>
      <c r="J42" s="47">
        <v>91</v>
      </c>
      <c r="K42" s="49">
        <v>3.679189868340123</v>
      </c>
      <c r="L42" s="53">
        <v>3.1885092870614975</v>
      </c>
    </row>
    <row r="43" spans="1:12" s="26" customFormat="1">
      <c r="A43" s="75">
        <v>39</v>
      </c>
      <c r="B43" s="33">
        <v>38.890345753768877</v>
      </c>
      <c r="C43" s="34">
        <v>43.867429045759387</v>
      </c>
      <c r="D43" s="78">
        <v>92</v>
      </c>
      <c r="E43" s="33">
        <v>3.2296379722277884</v>
      </c>
      <c r="F43" s="39">
        <v>2.3107615068737704</v>
      </c>
      <c r="G43" s="44">
        <v>39</v>
      </c>
      <c r="H43" s="49">
        <v>38.028330752657745</v>
      </c>
      <c r="I43" s="50">
        <v>43.090217333380579</v>
      </c>
      <c r="J43" s="47">
        <v>92</v>
      </c>
      <c r="K43" s="49">
        <v>3.4263312734816473</v>
      </c>
      <c r="L43" s="53">
        <v>2.8816599149978388</v>
      </c>
    </row>
    <row r="44" spans="1:12" s="26" customFormat="1">
      <c r="A44" s="75">
        <v>40</v>
      </c>
      <c r="B44" s="33">
        <v>37.937143464355145</v>
      </c>
      <c r="C44" s="34">
        <v>42.898454033232341</v>
      </c>
      <c r="D44" s="78">
        <v>93</v>
      </c>
      <c r="E44" s="33">
        <v>2.9866579583696007</v>
      </c>
      <c r="F44" s="39">
        <v>2.0382541648942536</v>
      </c>
      <c r="G44" s="44">
        <v>40</v>
      </c>
      <c r="H44" s="49">
        <v>37.079856832030401</v>
      </c>
      <c r="I44" s="50">
        <v>42.121142389770824</v>
      </c>
      <c r="J44" s="47">
        <v>93</v>
      </c>
      <c r="K44" s="49">
        <v>3.1877329934547669</v>
      </c>
      <c r="L44" s="53">
        <v>2.5988981250281804</v>
      </c>
    </row>
    <row r="45" spans="1:12" s="26" customFormat="1">
      <c r="A45" s="75">
        <v>41</v>
      </c>
      <c r="B45" s="33">
        <v>36.983539451446745</v>
      </c>
      <c r="C45" s="34">
        <v>41.936155852466392</v>
      </c>
      <c r="D45" s="78">
        <v>94</v>
      </c>
      <c r="E45" s="33">
        <v>2.7590473484375946</v>
      </c>
      <c r="F45" s="39">
        <v>1.7939203918397801</v>
      </c>
      <c r="G45" s="44">
        <v>41</v>
      </c>
      <c r="H45" s="49">
        <v>36.133810356544018</v>
      </c>
      <c r="I45" s="50">
        <v>41.153888139140626</v>
      </c>
      <c r="J45" s="47">
        <v>94</v>
      </c>
      <c r="K45" s="49">
        <v>2.962843013224413</v>
      </c>
      <c r="L45" s="53">
        <v>2.3394299160732968</v>
      </c>
    </row>
    <row r="46" spans="1:12" s="26" customFormat="1">
      <c r="A46" s="75">
        <v>42</v>
      </c>
      <c r="B46" s="33">
        <v>36.038004126472309</v>
      </c>
      <c r="C46" s="34">
        <v>40.984399442249078</v>
      </c>
      <c r="D46" s="78">
        <v>95</v>
      </c>
      <c r="E46" s="33">
        <v>2.5461844504277709</v>
      </c>
      <c r="F46" s="39">
        <v>1.5764216558688466</v>
      </c>
      <c r="G46" s="44">
        <v>42</v>
      </c>
      <c r="H46" s="49">
        <v>35.19383566687403</v>
      </c>
      <c r="I46" s="50">
        <v>40.188194787712881</v>
      </c>
      <c r="J46" s="47">
        <v>95</v>
      </c>
      <c r="K46" s="49">
        <v>2.7510286816099532</v>
      </c>
      <c r="L46" s="53">
        <v>2.1023657148845385</v>
      </c>
    </row>
    <row r="47" spans="1:12" s="26" customFormat="1">
      <c r="A47" s="75">
        <v>43</v>
      </c>
      <c r="B47" s="33">
        <v>35.102463435072629</v>
      </c>
      <c r="C47" s="34">
        <v>40.029046905578255</v>
      </c>
      <c r="D47" s="78">
        <v>96</v>
      </c>
      <c r="E47" s="33">
        <v>2.3473687550019942</v>
      </c>
      <c r="F47" s="39">
        <v>1.3843119072272649</v>
      </c>
      <c r="G47" s="44">
        <v>43</v>
      </c>
      <c r="H47" s="49">
        <v>34.259668328494598</v>
      </c>
      <c r="I47" s="50">
        <v>39.223261863760946</v>
      </c>
      <c r="J47" s="47">
        <v>96</v>
      </c>
      <c r="K47" s="49">
        <v>2.5515362512724105</v>
      </c>
      <c r="L47" s="53">
        <v>1.8867363779944417</v>
      </c>
    </row>
    <row r="48" spans="1:12" s="26" customFormat="1">
      <c r="A48" s="75">
        <v>44</v>
      </c>
      <c r="B48" s="33">
        <v>34.170431309890887</v>
      </c>
      <c r="C48" s="34">
        <v>39.062722662511362</v>
      </c>
      <c r="D48" s="78">
        <v>97</v>
      </c>
      <c r="E48" s="33">
        <v>2.1617771984276954</v>
      </c>
      <c r="F48" s="39">
        <v>1.2160787723460418</v>
      </c>
      <c r="G48" s="44">
        <v>44</v>
      </c>
      <c r="H48" s="49">
        <v>33.328994590585346</v>
      </c>
      <c r="I48" s="50">
        <v>38.258871208866829</v>
      </c>
      <c r="J48" s="47">
        <v>97</v>
      </c>
      <c r="K48" s="49">
        <v>2.3634140236064551</v>
      </c>
      <c r="L48" s="53">
        <v>1.6915081580605735</v>
      </c>
    </row>
    <row r="49" spans="1:12" s="26" customFormat="1">
      <c r="A49" s="75">
        <v>45</v>
      </c>
      <c r="B49" s="33">
        <v>33.23626530699589</v>
      </c>
      <c r="C49" s="34">
        <v>38.096923523880221</v>
      </c>
      <c r="D49" s="78">
        <v>98</v>
      </c>
      <c r="E49" s="33">
        <v>1.9883715767027845</v>
      </c>
      <c r="F49" s="39">
        <v>1.0701825721718841</v>
      </c>
      <c r="G49" s="44">
        <v>45</v>
      </c>
      <c r="H49" s="49">
        <v>32.405256671582038</v>
      </c>
      <c r="I49" s="50">
        <v>37.299137986387883</v>
      </c>
      <c r="J49" s="47">
        <v>98</v>
      </c>
      <c r="K49" s="49">
        <v>2.1853641592292461</v>
      </c>
      <c r="L49" s="53">
        <v>1.5155926889679958</v>
      </c>
    </row>
    <row r="50" spans="1:12" s="26" customFormat="1">
      <c r="A50" s="75">
        <v>46</v>
      </c>
      <c r="B50" s="33">
        <v>32.307256086107451</v>
      </c>
      <c r="C50" s="34">
        <v>37.126290809252154</v>
      </c>
      <c r="D50" s="78">
        <v>99</v>
      </c>
      <c r="E50" s="33">
        <v>1.8257000791839135</v>
      </c>
      <c r="F50" s="39">
        <v>0.94508960156397581</v>
      </c>
      <c r="G50" s="44">
        <v>46</v>
      </c>
      <c r="H50" s="49">
        <v>31.488338279918999</v>
      </c>
      <c r="I50" s="50">
        <v>36.344040962693782</v>
      </c>
      <c r="J50" s="47">
        <v>99</v>
      </c>
      <c r="K50" s="49">
        <v>2.0154498434671635</v>
      </c>
      <c r="L50" s="53">
        <v>1.3578419028463136</v>
      </c>
    </row>
    <row r="51" spans="1:12" s="26" customFormat="1">
      <c r="A51" s="75">
        <v>47</v>
      </c>
      <c r="B51" s="33">
        <v>31.376937278142769</v>
      </c>
      <c r="C51" s="34">
        <v>36.15473978724274</v>
      </c>
      <c r="D51" s="78">
        <v>100</v>
      </c>
      <c r="E51" s="33">
        <v>1.6714588654699452</v>
      </c>
      <c r="F51" s="39">
        <v>0.83929513374761444</v>
      </c>
      <c r="G51" s="44">
        <v>47</v>
      </c>
      <c r="H51" s="49">
        <v>30.579505690953599</v>
      </c>
      <c r="I51" s="50">
        <v>35.391906984224725</v>
      </c>
      <c r="J51" s="47">
        <v>100</v>
      </c>
      <c r="K51" s="49">
        <v>1.850498007373663</v>
      </c>
      <c r="L51" s="53">
        <v>1.2169979597391922</v>
      </c>
    </row>
    <row r="52" spans="1:12" s="26" customFormat="1">
      <c r="A52" s="75">
        <v>48</v>
      </c>
      <c r="B52" s="33">
        <v>30.46990622747445</v>
      </c>
      <c r="C52" s="34">
        <v>35.18513316066781</v>
      </c>
      <c r="D52" s="78">
        <v>101</v>
      </c>
      <c r="E52" s="33">
        <v>1.521482353954303</v>
      </c>
      <c r="F52" s="39">
        <v>0.75132885688860984</v>
      </c>
      <c r="G52" s="44">
        <v>48</v>
      </c>
      <c r="H52" s="49">
        <v>29.679152888533356</v>
      </c>
      <c r="I52" s="50">
        <v>34.445948535020378</v>
      </c>
      <c r="J52" s="47">
        <v>101</v>
      </c>
      <c r="K52" s="49">
        <v>1.6848347415470331</v>
      </c>
      <c r="L52" s="53">
        <v>1.0914977262591625</v>
      </c>
    </row>
    <row r="53" spans="1:12" s="26" customFormat="1">
      <c r="A53" s="75">
        <v>49</v>
      </c>
      <c r="B53" s="33">
        <v>29.578050811408517</v>
      </c>
      <c r="C53" s="34">
        <v>34.219089479983161</v>
      </c>
      <c r="D53" s="78">
        <v>102</v>
      </c>
      <c r="E53" s="33">
        <v>1.3672979791733308</v>
      </c>
      <c r="F53" s="39">
        <v>0.67972026118782392</v>
      </c>
      <c r="G53" s="44">
        <v>49</v>
      </c>
      <c r="H53" s="49">
        <v>28.78895180283676</v>
      </c>
      <c r="I53" s="50">
        <v>33.505674821531429</v>
      </c>
      <c r="J53" s="47">
        <v>102</v>
      </c>
      <c r="K53" s="49">
        <v>1.5074923345741553</v>
      </c>
      <c r="L53" s="53">
        <v>0.97875263923018541</v>
      </c>
    </row>
    <row r="54" spans="1:12" s="26" customFormat="1">
      <c r="A54" s="75">
        <v>50</v>
      </c>
      <c r="B54" s="33">
        <v>28.692644661098207</v>
      </c>
      <c r="C54" s="34">
        <v>33.261843244650834</v>
      </c>
      <c r="D54" s="78">
        <v>103</v>
      </c>
      <c r="E54" s="33">
        <v>1.1898546396080265</v>
      </c>
      <c r="F54" s="39">
        <v>0.62276786304490184</v>
      </c>
      <c r="G54" s="44">
        <v>50</v>
      </c>
      <c r="H54" s="49">
        <v>27.902761948526567</v>
      </c>
      <c r="I54" s="50">
        <v>32.572542364767081</v>
      </c>
      <c r="J54" s="47">
        <v>103</v>
      </c>
      <c r="K54" s="49">
        <v>1.2957450659729826</v>
      </c>
      <c r="L54" s="53">
        <v>0.87228578172808879</v>
      </c>
    </row>
    <row r="55" spans="1:12" s="26" customFormat="1">
      <c r="A55" s="75">
        <v>51</v>
      </c>
      <c r="B55" s="33">
        <v>27.808820429786387</v>
      </c>
      <c r="C55" s="34">
        <v>32.321087914279872</v>
      </c>
      <c r="D55" s="78">
        <v>104</v>
      </c>
      <c r="E55" s="33">
        <v>0.94237272811969575</v>
      </c>
      <c r="F55" s="39">
        <v>0.57632993737622096</v>
      </c>
      <c r="G55" s="44">
        <v>51</v>
      </c>
      <c r="H55" s="49">
        <v>27.021477163567649</v>
      </c>
      <c r="I55" s="50">
        <v>31.642891395742595</v>
      </c>
      <c r="J55" s="47">
        <v>104</v>
      </c>
      <c r="K55" s="49">
        <v>0.99935909351940366</v>
      </c>
      <c r="L55" s="53">
        <v>0.74880921230739528</v>
      </c>
    </row>
    <row r="56" spans="1:12" s="26" customFormat="1" ht="12" thickBot="1">
      <c r="A56" s="76">
        <v>52</v>
      </c>
      <c r="B56" s="35">
        <v>26.918334684294969</v>
      </c>
      <c r="C56" s="36">
        <v>31.39181823354761</v>
      </c>
      <c r="D56" s="79">
        <v>105</v>
      </c>
      <c r="E56" s="35">
        <v>0.5</v>
      </c>
      <c r="F56" s="40">
        <v>0.5</v>
      </c>
      <c r="G56" s="45">
        <v>52</v>
      </c>
      <c r="H56" s="51">
        <v>26.151433523292237</v>
      </c>
      <c r="I56" s="52">
        <v>30.715402464414776</v>
      </c>
      <c r="J56" s="48">
        <v>105</v>
      </c>
      <c r="K56" s="51">
        <v>0.5</v>
      </c>
      <c r="L56" s="54">
        <v>0.5</v>
      </c>
    </row>
    <row r="57" spans="1:12" s="26" customFormat="1">
      <c r="A57" s="42"/>
      <c r="B57" s="37"/>
      <c r="C57" s="37"/>
      <c r="D57" s="42"/>
      <c r="E57" s="37"/>
      <c r="F57" s="37"/>
      <c r="G57" s="42"/>
      <c r="J57" s="42"/>
    </row>
    <row r="58" spans="1:12" s="26" customFormat="1">
      <c r="A58" s="42"/>
      <c r="B58" s="37"/>
      <c r="C58" s="37"/>
      <c r="D58" s="42"/>
      <c r="E58" s="37"/>
      <c r="F58" s="37"/>
      <c r="G58" s="42"/>
      <c r="J58" s="42"/>
    </row>
  </sheetData>
  <mergeCells count="2">
    <mergeCell ref="A2:F2"/>
    <mergeCell ref="G2:L2"/>
  </mergeCells>
  <pageMargins left="0.7" right="0.7" top="0.78740157499999996" bottom="0.78740157499999996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5"/>
  <sheetViews>
    <sheetView workbookViewId="0"/>
  </sheetViews>
  <sheetFormatPr defaultRowHeight="15"/>
  <sheetData>
    <row r="1" spans="2:4" ht="15.75" thickBot="1">
      <c r="B1" s="25"/>
      <c r="C1" s="72"/>
      <c r="D1" t="s">
        <v>17</v>
      </c>
    </row>
    <row r="2" spans="2:4" ht="15.75" thickBot="1">
      <c r="B2" s="18" t="s">
        <v>0</v>
      </c>
      <c r="C2" s="58">
        <v>77.694719543995987</v>
      </c>
      <c r="D2" s="59">
        <v>75.823716637986124</v>
      </c>
    </row>
    <row r="3" spans="2:4" ht="15.75" thickBot="1">
      <c r="B3" s="21" t="s">
        <v>9</v>
      </c>
      <c r="C3" s="60">
        <v>76.66401575752964</v>
      </c>
      <c r="D3" s="61">
        <v>75.823716637986124</v>
      </c>
    </row>
    <row r="4" spans="2:4">
      <c r="B4" s="15" t="s">
        <v>7</v>
      </c>
      <c r="C4" s="62">
        <v>76.636208443253153</v>
      </c>
      <c r="D4" s="63">
        <v>75.823716637986124</v>
      </c>
    </row>
    <row r="5" spans="2:4">
      <c r="B5" s="12" t="s">
        <v>8</v>
      </c>
      <c r="C5" s="64">
        <v>76.348169836551307</v>
      </c>
      <c r="D5" s="65">
        <v>75.823716637986124</v>
      </c>
    </row>
    <row r="6" spans="2:4">
      <c r="B6" s="12" t="s">
        <v>10</v>
      </c>
      <c r="C6" s="64">
        <v>76.322581453425599</v>
      </c>
      <c r="D6" s="65">
        <v>75.823716637986124</v>
      </c>
    </row>
    <row r="7" spans="2:4">
      <c r="B7" s="12" t="s">
        <v>1</v>
      </c>
      <c r="C7" s="64">
        <v>76.249213359190193</v>
      </c>
      <c r="D7" s="65">
        <v>75.823716637986124</v>
      </c>
    </row>
    <row r="8" spans="2:4">
      <c r="B8" s="12" t="s">
        <v>3</v>
      </c>
      <c r="C8" s="64">
        <v>76.207901987846782</v>
      </c>
      <c r="D8" s="65">
        <v>75.823716637986124</v>
      </c>
    </row>
    <row r="9" spans="2:4">
      <c r="B9" s="12" t="s">
        <v>6</v>
      </c>
      <c r="C9" s="64">
        <v>75.66764430183683</v>
      </c>
      <c r="D9" s="65">
        <v>75.823716637986124</v>
      </c>
    </row>
    <row r="10" spans="2:4">
      <c r="B10" s="12" t="s">
        <v>2</v>
      </c>
      <c r="C10" s="64">
        <v>75.638472110178867</v>
      </c>
      <c r="D10" s="65">
        <v>75.823716637986124</v>
      </c>
    </row>
    <row r="11" spans="2:4">
      <c r="B11" s="12" t="s">
        <v>12</v>
      </c>
      <c r="C11" s="64">
        <v>75.430113908223007</v>
      </c>
      <c r="D11" s="65">
        <v>75.823716637986124</v>
      </c>
    </row>
    <row r="12" spans="2:4">
      <c r="B12" s="12" t="s">
        <v>11</v>
      </c>
      <c r="C12" s="64">
        <v>75.303529566493367</v>
      </c>
      <c r="D12" s="65">
        <v>75.823716637986124</v>
      </c>
    </row>
    <row r="13" spans="2:4">
      <c r="B13" s="12" t="s">
        <v>4</v>
      </c>
      <c r="C13" s="64">
        <v>74.35288666504205</v>
      </c>
      <c r="D13" s="65">
        <v>75.823716637986124</v>
      </c>
    </row>
    <row r="14" spans="2:4">
      <c r="B14" s="12" t="s">
        <v>13</v>
      </c>
      <c r="C14" s="64">
        <v>74.205301991606035</v>
      </c>
      <c r="D14" s="65">
        <v>75.823716637986124</v>
      </c>
    </row>
    <row r="15" spans="2:4">
      <c r="B15" s="70" t="s">
        <v>5</v>
      </c>
      <c r="C15" s="64">
        <v>73.89316891871043</v>
      </c>
      <c r="D15" s="65">
        <v>75.823716637986124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opLeftCell="E1" workbookViewId="0">
      <selection activeCell="E1" sqref="E1"/>
    </sheetView>
  </sheetViews>
  <sheetFormatPr defaultRowHeight="15"/>
  <cols>
    <col min="1" max="1" width="5.85546875" customWidth="1"/>
    <col min="2" max="2" width="9.140625" style="3"/>
  </cols>
  <sheetData>
    <row r="1" spans="1:8" ht="15.75" thickBot="1">
      <c r="A1" s="1" t="s">
        <v>14</v>
      </c>
      <c r="B1" s="2" t="s">
        <v>15</v>
      </c>
      <c r="C1" s="4">
        <v>75.227714490844036</v>
      </c>
      <c r="D1" s="4">
        <v>75.227714490844036</v>
      </c>
      <c r="F1" s="71"/>
      <c r="G1" s="24"/>
      <c r="H1" t="s">
        <v>17</v>
      </c>
    </row>
    <row r="2" spans="1:8" ht="15.75" thickBot="1">
      <c r="A2" s="5" t="s">
        <v>14</v>
      </c>
      <c r="B2" s="6" t="s">
        <v>16</v>
      </c>
      <c r="C2" s="7">
        <v>81.133401197622561</v>
      </c>
      <c r="D2" s="7">
        <v>81.133401197622561</v>
      </c>
      <c r="F2" s="71" t="s">
        <v>0</v>
      </c>
      <c r="G2" s="24">
        <v>82.612919019327634</v>
      </c>
      <c r="H2" s="20">
        <v>81.691644450124627</v>
      </c>
    </row>
    <row r="3" spans="1:8" ht="15.75" thickBot="1">
      <c r="A3" s="8" t="s">
        <v>0</v>
      </c>
      <c r="B3" s="9" t="s">
        <v>15</v>
      </c>
      <c r="C3" s="10">
        <v>77.322175121628291</v>
      </c>
      <c r="D3" s="11">
        <v>75.227714490844036</v>
      </c>
      <c r="F3" s="66" t="s">
        <v>9</v>
      </c>
      <c r="G3" s="19">
        <v>82.254962435673846</v>
      </c>
      <c r="H3" s="23">
        <v>81.691644450124627</v>
      </c>
    </row>
    <row r="4" spans="1:8" ht="15.75" thickBot="1">
      <c r="A4" s="12" t="s">
        <v>0</v>
      </c>
      <c r="B4" s="2" t="s">
        <v>16</v>
      </c>
      <c r="C4" s="4">
        <v>82.084083539058511</v>
      </c>
      <c r="D4" s="13">
        <v>81.133401197622561</v>
      </c>
      <c r="F4" s="67" t="s">
        <v>10</v>
      </c>
      <c r="G4" s="22">
        <v>82.216626816730809</v>
      </c>
      <c r="H4" s="17">
        <v>81.691644450124627</v>
      </c>
    </row>
    <row r="5" spans="1:8">
      <c r="A5" s="12" t="s">
        <v>1</v>
      </c>
      <c r="B5" s="2" t="s">
        <v>15</v>
      </c>
      <c r="C5" s="4">
        <v>75.19787138660385</v>
      </c>
      <c r="D5" s="14">
        <v>75.227714490844036</v>
      </c>
      <c r="F5" s="68" t="s">
        <v>8</v>
      </c>
      <c r="G5" s="16">
        <v>82.056898677531422</v>
      </c>
      <c r="H5" s="13">
        <v>81.691644450124627</v>
      </c>
    </row>
    <row r="6" spans="1:8">
      <c r="A6" s="12" t="s">
        <v>1</v>
      </c>
      <c r="B6" s="2" t="s">
        <v>16</v>
      </c>
      <c r="C6" s="4">
        <v>80.884548032030096</v>
      </c>
      <c r="D6" s="13">
        <v>81.133401197622561</v>
      </c>
      <c r="F6" s="69" t="s">
        <v>11</v>
      </c>
      <c r="G6" s="4">
        <v>81.954428663866878</v>
      </c>
      <c r="H6" s="13">
        <v>81.691644450124627</v>
      </c>
    </row>
    <row r="7" spans="1:8">
      <c r="A7" s="12" t="s">
        <v>2</v>
      </c>
      <c r="B7" s="2" t="s">
        <v>15</v>
      </c>
      <c r="C7" s="4">
        <v>75.382181442437428</v>
      </c>
      <c r="D7" s="14">
        <v>75.227714490844036</v>
      </c>
      <c r="F7" s="69" t="s">
        <v>7</v>
      </c>
      <c r="G7" s="4">
        <v>81.888991613393372</v>
      </c>
      <c r="H7" s="13">
        <v>81.691644450124627</v>
      </c>
    </row>
    <row r="8" spans="1:8">
      <c r="A8" s="12" t="s">
        <v>2</v>
      </c>
      <c r="B8" s="2" t="s">
        <v>16</v>
      </c>
      <c r="C8" s="4">
        <v>80.928444038581361</v>
      </c>
      <c r="D8" s="13">
        <v>81.133401197622561</v>
      </c>
      <c r="F8" s="69" t="s">
        <v>12</v>
      </c>
      <c r="G8" s="4">
        <v>81.762095175877093</v>
      </c>
      <c r="H8" s="13">
        <v>81.691644450124627</v>
      </c>
    </row>
    <row r="9" spans="1:8">
      <c r="A9" s="12" t="s">
        <v>3</v>
      </c>
      <c r="B9" s="2" t="s">
        <v>15</v>
      </c>
      <c r="C9" s="4">
        <v>75.519401167344711</v>
      </c>
      <c r="D9" s="14">
        <v>75.227714490844036</v>
      </c>
      <c r="F9" s="69" t="s">
        <v>2</v>
      </c>
      <c r="G9" s="4">
        <v>81.484522901112243</v>
      </c>
      <c r="H9" s="13">
        <v>81.691644450124627</v>
      </c>
    </row>
    <row r="10" spans="1:8">
      <c r="A10" s="12" t="s">
        <v>3</v>
      </c>
      <c r="B10" s="2" t="s">
        <v>16</v>
      </c>
      <c r="C10" s="4">
        <v>80.889866015212519</v>
      </c>
      <c r="D10" s="13">
        <v>81.133401197622561</v>
      </c>
      <c r="F10" s="69" t="s">
        <v>6</v>
      </c>
      <c r="G10" s="4">
        <v>81.448241665991887</v>
      </c>
      <c r="H10" s="13">
        <v>81.691644450124627</v>
      </c>
    </row>
    <row r="11" spans="1:8">
      <c r="A11" s="12" t="s">
        <v>4</v>
      </c>
      <c r="B11" s="2" t="s">
        <v>15</v>
      </c>
      <c r="C11" s="4">
        <v>74.111238492273529</v>
      </c>
      <c r="D11" s="14">
        <v>75.227714490844036</v>
      </c>
      <c r="F11" s="69" t="s">
        <v>1</v>
      </c>
      <c r="G11" s="4">
        <v>81.420267723384001</v>
      </c>
      <c r="H11" s="13">
        <v>81.691644450124627</v>
      </c>
    </row>
    <row r="12" spans="1:8">
      <c r="A12" s="12" t="s">
        <v>4</v>
      </c>
      <c r="B12" s="2" t="s">
        <v>16</v>
      </c>
      <c r="C12" s="4">
        <v>80.006532848027931</v>
      </c>
      <c r="D12" s="13">
        <v>81.133401197622561</v>
      </c>
      <c r="F12" s="69" t="s">
        <v>3</v>
      </c>
      <c r="G12" s="4">
        <v>81.399354518524959</v>
      </c>
      <c r="H12" s="13">
        <v>81.691644450124627</v>
      </c>
    </row>
    <row r="13" spans="1:8">
      <c r="A13" s="12" t="s">
        <v>5</v>
      </c>
      <c r="B13" s="2" t="s">
        <v>15</v>
      </c>
      <c r="C13" s="4">
        <v>73.043397171796343</v>
      </c>
      <c r="D13" s="14">
        <v>75.227714490844036</v>
      </c>
      <c r="F13" s="69" t="s">
        <v>13</v>
      </c>
      <c r="G13" s="4">
        <v>80.946811355848254</v>
      </c>
      <c r="H13" s="13">
        <v>81.691644450124627</v>
      </c>
    </row>
    <row r="14" spans="1:8">
      <c r="A14" s="12" t="s">
        <v>5</v>
      </c>
      <c r="B14" s="2" t="s">
        <v>16</v>
      </c>
      <c r="C14" s="4">
        <v>79.003982214865985</v>
      </c>
      <c r="D14" s="13">
        <v>81.133401197622561</v>
      </c>
      <c r="F14" s="69" t="s">
        <v>4</v>
      </c>
      <c r="G14" s="4">
        <v>80.348363030460106</v>
      </c>
      <c r="H14" s="13">
        <v>81.691644450124627</v>
      </c>
    </row>
    <row r="15" spans="1:8">
      <c r="A15" s="12" t="s">
        <v>6</v>
      </c>
      <c r="B15" s="2" t="s">
        <v>15</v>
      </c>
      <c r="C15" s="4">
        <v>75.064235596908318</v>
      </c>
      <c r="D15" s="14">
        <v>75.227714490844036</v>
      </c>
      <c r="F15" s="69" t="s">
        <v>5</v>
      </c>
      <c r="G15" s="4">
        <v>79.593921893410595</v>
      </c>
      <c r="H15" s="13">
        <v>81.691644450124627</v>
      </c>
    </row>
    <row r="16" spans="1:8">
      <c r="A16" s="12" t="s">
        <v>6</v>
      </c>
      <c r="B16" s="2" t="s">
        <v>16</v>
      </c>
      <c r="C16" s="4">
        <v>80.949604840532416</v>
      </c>
      <c r="D16" s="13">
        <v>81.133401197622561</v>
      </c>
    </row>
    <row r="23" spans="8:8">
      <c r="H23" s="73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T-2014-2015</vt:lpstr>
      <vt:lpstr>G (M)</vt:lpstr>
      <vt:lpstr>G (Ž)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witz9521</dc:creator>
  <cp:lastModifiedBy>Jiri Teply</cp:lastModifiedBy>
  <cp:lastPrinted>2016-06-02T13:39:12Z</cp:lastPrinted>
  <dcterms:created xsi:type="dcterms:W3CDTF">2014-07-03T07:26:12Z</dcterms:created>
  <dcterms:modified xsi:type="dcterms:W3CDTF">2016-06-02T13:40:17Z</dcterms:modified>
</cp:coreProperties>
</file>