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934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<sst xmlns="http://schemas.openxmlformats.org/spreadsheetml/2006/main" count="13" uniqueCount="8">
  <si>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A.5. Obyvatelstvo podle pohlaví a věku</t>
  </si>
  <si>
    <t>Celkem</t>
  </si>
  <si>
    <t>Muži</t>
  </si>
  <si>
    <t>Ženy</t>
  </si>
  <si>
    <t>Obyvatelstvo celkem</t>
  </si>
  <si>
    <t>-</t>
  </si>
  <si>
    <t>100 a více</t>
  </si>
  <si>
    <t>nezjištěno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</si>
</sst>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/>
      <protection/>
    </xf>
    <xf numFmtId="3" fontId="7" fillId="0" borderId="7" xfId="24" applyNumberFormat="1" applyFont="1" applyBorder="1" applyAlignment="1">
      <alignment horizontal="right"/>
      <protection/>
    </xf>
    <xf numFmtId="3" fontId="7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4" width="8.8515625" style="2" customWidth="1"/>
    <col min="5" max="5" width="15.5742187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 thickBot="1"/>
    <row r="3" spans="1:9" ht="26.25" customHeight="1" thickBot="1">
      <c r="A3" s="5"/>
      <c r="B3" s="6" t="s">
        <v>1</v>
      </c>
      <c r="C3" s="6" t="s">
        <v>2</v>
      </c>
      <c r="D3" s="7" t="s">
        <v>3</v>
      </c>
      <c r="E3" s="8"/>
      <c r="F3" s="6" t="s">
        <v>1</v>
      </c>
      <c r="G3" s="6" t="s">
        <v>2</v>
      </c>
      <c r="H3" s="7" t="s">
        <v>3</v>
      </c>
      <c r="I3" s="4"/>
    </row>
    <row r="4" spans="1:9" ht="16.5" customHeight="1">
      <c r="A4" s="9" t="s">
        <v>4</v>
      </c>
      <c r="B4" s="10">
        <v>72984</v>
      </c>
      <c r="C4" s="10">
        <v>35983</v>
      </c>
      <c r="D4" s="11">
        <v>37001</v>
      </c>
      <c r="E4" s="12"/>
      <c r="F4" s="13"/>
      <c r="G4" s="13"/>
      <c r="H4" s="14"/>
      <c r="I4" s="4"/>
    </row>
    <row r="5" spans="1:9" ht="12.75" customHeight="1">
      <c r="A5" s="15">
        <v>0</v>
      </c>
      <c r="B5" s="16">
        <v>652</v>
      </c>
      <c r="C5" s="16">
        <v>325</v>
      </c>
      <c r="D5" s="17">
        <v>327</v>
      </c>
      <c r="E5" s="18">
        <v>51</v>
      </c>
      <c r="F5" s="16">
        <v>1024</v>
      </c>
      <c r="G5" s="16">
        <v>520</v>
      </c>
      <c r="H5" s="17">
        <v>504</v>
      </c>
      <c r="I5" s="4"/>
    </row>
    <row r="6" spans="1:9" ht="11.25">
      <c r="A6" s="15">
        <f aca="true" t="shared" si="0" ref="A6:A37">+A5+1</f>
        <v>1</v>
      </c>
      <c r="B6" s="16">
        <v>645</v>
      </c>
      <c r="C6" s="16">
        <v>325</v>
      </c>
      <c r="D6" s="17">
        <v>320</v>
      </c>
      <c r="E6" s="18">
        <f aca="true" t="shared" si="1" ref="E6:E53">+E5+1</f>
        <v>52</v>
      </c>
      <c r="F6" s="16">
        <v>1104</v>
      </c>
      <c r="G6" s="16">
        <v>539</v>
      </c>
      <c r="H6" s="17">
        <v>565</v>
      </c>
      <c r="I6" s="4"/>
    </row>
    <row r="7" spans="1:9" ht="11.25">
      <c r="A7" s="15">
        <f t="shared" si="0"/>
        <v>2</v>
      </c>
      <c r="B7" s="16">
        <v>692</v>
      </c>
      <c r="C7" s="16">
        <v>353</v>
      </c>
      <c r="D7" s="17">
        <v>339</v>
      </c>
      <c r="E7" s="18">
        <f t="shared" si="1"/>
        <v>53</v>
      </c>
      <c r="F7" s="16">
        <v>1143</v>
      </c>
      <c r="G7" s="16">
        <v>571</v>
      </c>
      <c r="H7" s="17">
        <v>572</v>
      </c>
      <c r="I7" s="4"/>
    </row>
    <row r="8" spans="1:9" ht="11.25">
      <c r="A8" s="15">
        <f t="shared" si="0"/>
        <v>3</v>
      </c>
      <c r="B8" s="16">
        <v>690</v>
      </c>
      <c r="C8" s="16">
        <v>349</v>
      </c>
      <c r="D8" s="17">
        <v>341</v>
      </c>
      <c r="E8" s="18">
        <f t="shared" si="1"/>
        <v>54</v>
      </c>
      <c r="F8" s="16">
        <v>1131</v>
      </c>
      <c r="G8" s="16">
        <v>568</v>
      </c>
      <c r="H8" s="17">
        <v>563</v>
      </c>
      <c r="I8" s="4"/>
    </row>
    <row r="9" spans="1:8" ht="11.25">
      <c r="A9" s="15">
        <f t="shared" si="0"/>
        <v>4</v>
      </c>
      <c r="B9" s="16">
        <v>643</v>
      </c>
      <c r="C9" s="16">
        <v>318</v>
      </c>
      <c r="D9" s="17">
        <v>325</v>
      </c>
      <c r="E9" s="18">
        <f t="shared" si="1"/>
        <v>55</v>
      </c>
      <c r="F9" s="16">
        <v>975</v>
      </c>
      <c r="G9" s="16">
        <v>442</v>
      </c>
      <c r="H9" s="17">
        <v>533</v>
      </c>
    </row>
    <row r="10" spans="1:8" ht="11.25">
      <c r="A10" s="15">
        <f t="shared" si="0"/>
        <v>5</v>
      </c>
      <c r="B10" s="16">
        <v>677</v>
      </c>
      <c r="C10" s="16">
        <v>382</v>
      </c>
      <c r="D10" s="17">
        <v>295</v>
      </c>
      <c r="E10" s="18">
        <f t="shared" si="1"/>
        <v>56</v>
      </c>
      <c r="F10" s="16">
        <v>909</v>
      </c>
      <c r="G10" s="16">
        <v>436</v>
      </c>
      <c r="H10" s="17">
        <v>473</v>
      </c>
    </row>
    <row r="11" spans="1:8" ht="11.25">
      <c r="A11" s="15">
        <f t="shared" si="0"/>
        <v>6</v>
      </c>
      <c r="B11" s="16">
        <v>751</v>
      </c>
      <c r="C11" s="16">
        <v>384</v>
      </c>
      <c r="D11" s="17">
        <v>367</v>
      </c>
      <c r="E11" s="18">
        <f t="shared" si="1"/>
        <v>57</v>
      </c>
      <c r="F11" s="16">
        <v>918</v>
      </c>
      <c r="G11" s="16">
        <v>462</v>
      </c>
      <c r="H11" s="17">
        <v>456</v>
      </c>
    </row>
    <row r="12" spans="1:8" ht="11.25">
      <c r="A12" s="15">
        <f t="shared" si="0"/>
        <v>7</v>
      </c>
      <c r="B12" s="16">
        <v>894</v>
      </c>
      <c r="C12" s="16">
        <v>470</v>
      </c>
      <c r="D12" s="17">
        <v>424</v>
      </c>
      <c r="E12" s="18">
        <f t="shared" si="1"/>
        <v>58</v>
      </c>
      <c r="F12" s="16">
        <v>862</v>
      </c>
      <c r="G12" s="16">
        <v>413</v>
      </c>
      <c r="H12" s="17">
        <v>449</v>
      </c>
    </row>
    <row r="13" spans="1:8" ht="11.25">
      <c r="A13" s="15">
        <f t="shared" si="0"/>
        <v>8</v>
      </c>
      <c r="B13" s="16">
        <v>885</v>
      </c>
      <c r="C13" s="16">
        <v>459</v>
      </c>
      <c r="D13" s="17">
        <v>426</v>
      </c>
      <c r="E13" s="18">
        <f t="shared" si="1"/>
        <v>59</v>
      </c>
      <c r="F13" s="16">
        <v>815</v>
      </c>
      <c r="G13" s="16">
        <v>397</v>
      </c>
      <c r="H13" s="17">
        <v>418</v>
      </c>
    </row>
    <row r="14" spans="1:8" ht="11.25">
      <c r="A14" s="15">
        <f t="shared" si="0"/>
        <v>9</v>
      </c>
      <c r="B14" s="16">
        <v>846</v>
      </c>
      <c r="C14" s="16">
        <v>427</v>
      </c>
      <c r="D14" s="17">
        <v>419</v>
      </c>
      <c r="E14" s="18">
        <f t="shared" si="1"/>
        <v>60</v>
      </c>
      <c r="F14" s="16">
        <v>787</v>
      </c>
      <c r="G14" s="16">
        <v>379</v>
      </c>
      <c r="H14" s="17">
        <v>408</v>
      </c>
    </row>
    <row r="15" spans="1:8" ht="11.25">
      <c r="A15" s="15">
        <f t="shared" si="0"/>
        <v>10</v>
      </c>
      <c r="B15" s="16">
        <v>917</v>
      </c>
      <c r="C15" s="16">
        <v>475</v>
      </c>
      <c r="D15" s="17">
        <v>442</v>
      </c>
      <c r="E15" s="18">
        <f t="shared" si="1"/>
        <v>61</v>
      </c>
      <c r="F15" s="16">
        <v>706</v>
      </c>
      <c r="G15" s="16">
        <v>303</v>
      </c>
      <c r="H15" s="17">
        <v>403</v>
      </c>
    </row>
    <row r="16" spans="1:8" ht="11.25">
      <c r="A16" s="15">
        <f t="shared" si="0"/>
        <v>11</v>
      </c>
      <c r="B16" s="16">
        <v>905</v>
      </c>
      <c r="C16" s="16">
        <v>482</v>
      </c>
      <c r="D16" s="17">
        <v>423</v>
      </c>
      <c r="E16" s="18">
        <f t="shared" si="1"/>
        <v>62</v>
      </c>
      <c r="F16" s="16">
        <v>734</v>
      </c>
      <c r="G16" s="16">
        <v>327</v>
      </c>
      <c r="H16" s="17">
        <v>407</v>
      </c>
    </row>
    <row r="17" spans="1:8" ht="11.25">
      <c r="A17" s="15">
        <f t="shared" si="0"/>
        <v>12</v>
      </c>
      <c r="B17" s="16">
        <v>887</v>
      </c>
      <c r="C17" s="16">
        <v>432</v>
      </c>
      <c r="D17" s="17">
        <v>455</v>
      </c>
      <c r="E17" s="18">
        <f t="shared" si="1"/>
        <v>63</v>
      </c>
      <c r="F17" s="16">
        <v>713</v>
      </c>
      <c r="G17" s="16">
        <v>320</v>
      </c>
      <c r="H17" s="17">
        <v>393</v>
      </c>
    </row>
    <row r="18" spans="1:8" ht="11.25">
      <c r="A18" s="15">
        <f t="shared" si="0"/>
        <v>13</v>
      </c>
      <c r="B18" s="16">
        <v>890</v>
      </c>
      <c r="C18" s="16">
        <v>463</v>
      </c>
      <c r="D18" s="17">
        <v>427</v>
      </c>
      <c r="E18" s="18">
        <f t="shared" si="1"/>
        <v>64</v>
      </c>
      <c r="F18" s="16">
        <v>737</v>
      </c>
      <c r="G18" s="16">
        <v>329</v>
      </c>
      <c r="H18" s="17">
        <v>408</v>
      </c>
    </row>
    <row r="19" spans="1:8" ht="11.25">
      <c r="A19" s="15">
        <f t="shared" si="0"/>
        <v>14</v>
      </c>
      <c r="B19" s="16">
        <v>914</v>
      </c>
      <c r="C19" s="16">
        <v>466</v>
      </c>
      <c r="D19" s="17">
        <v>448</v>
      </c>
      <c r="E19" s="18">
        <f t="shared" si="1"/>
        <v>65</v>
      </c>
      <c r="F19" s="16">
        <v>675</v>
      </c>
      <c r="G19" s="16">
        <v>313</v>
      </c>
      <c r="H19" s="17">
        <v>362</v>
      </c>
    </row>
    <row r="20" spans="1:8" ht="11.25">
      <c r="A20" s="15">
        <f t="shared" si="0"/>
        <v>15</v>
      </c>
      <c r="B20" s="16">
        <v>968</v>
      </c>
      <c r="C20" s="16">
        <v>482</v>
      </c>
      <c r="D20" s="17">
        <v>486</v>
      </c>
      <c r="E20" s="18">
        <f t="shared" si="1"/>
        <v>66</v>
      </c>
      <c r="F20" s="16">
        <v>693</v>
      </c>
      <c r="G20" s="16">
        <v>317</v>
      </c>
      <c r="H20" s="17">
        <v>376</v>
      </c>
    </row>
    <row r="21" spans="1:8" ht="11.25">
      <c r="A21" s="15">
        <f t="shared" si="0"/>
        <v>16</v>
      </c>
      <c r="B21" s="16">
        <v>951</v>
      </c>
      <c r="C21" s="16">
        <v>480</v>
      </c>
      <c r="D21" s="17">
        <v>471</v>
      </c>
      <c r="E21" s="18">
        <f t="shared" si="1"/>
        <v>67</v>
      </c>
      <c r="F21" s="16">
        <v>716</v>
      </c>
      <c r="G21" s="16">
        <v>323</v>
      </c>
      <c r="H21" s="17">
        <v>393</v>
      </c>
    </row>
    <row r="22" spans="1:8" ht="11.25">
      <c r="A22" s="15">
        <f t="shared" si="0"/>
        <v>17</v>
      </c>
      <c r="B22" s="16">
        <v>965</v>
      </c>
      <c r="C22" s="16">
        <v>498</v>
      </c>
      <c r="D22" s="17">
        <v>467</v>
      </c>
      <c r="E22" s="18">
        <f t="shared" si="1"/>
        <v>68</v>
      </c>
      <c r="F22" s="16">
        <v>708</v>
      </c>
      <c r="G22" s="16">
        <v>318</v>
      </c>
      <c r="H22" s="17">
        <v>390</v>
      </c>
    </row>
    <row r="23" spans="1:8" ht="11.25">
      <c r="A23" s="15">
        <f t="shared" si="0"/>
        <v>18</v>
      </c>
      <c r="B23" s="16">
        <v>970</v>
      </c>
      <c r="C23" s="16">
        <v>510</v>
      </c>
      <c r="D23" s="17">
        <v>460</v>
      </c>
      <c r="E23" s="18">
        <f t="shared" si="1"/>
        <v>69</v>
      </c>
      <c r="F23" s="16">
        <v>676</v>
      </c>
      <c r="G23" s="16">
        <v>310</v>
      </c>
      <c r="H23" s="17">
        <v>366</v>
      </c>
    </row>
    <row r="24" spans="1:8" ht="11.25">
      <c r="A24" s="15">
        <f t="shared" si="0"/>
        <v>19</v>
      </c>
      <c r="B24" s="16">
        <v>1036</v>
      </c>
      <c r="C24" s="16">
        <v>528</v>
      </c>
      <c r="D24" s="17">
        <v>508</v>
      </c>
      <c r="E24" s="18">
        <f t="shared" si="1"/>
        <v>70</v>
      </c>
      <c r="F24" s="16">
        <v>696</v>
      </c>
      <c r="G24" s="16">
        <v>307</v>
      </c>
      <c r="H24" s="17">
        <v>389</v>
      </c>
    </row>
    <row r="25" spans="1:8" ht="11.25">
      <c r="A25" s="15">
        <f t="shared" si="0"/>
        <v>20</v>
      </c>
      <c r="B25" s="16">
        <v>1089</v>
      </c>
      <c r="C25" s="16">
        <v>564</v>
      </c>
      <c r="D25" s="17">
        <v>525</v>
      </c>
      <c r="E25" s="18">
        <f t="shared" si="1"/>
        <v>71</v>
      </c>
      <c r="F25" s="16">
        <v>639</v>
      </c>
      <c r="G25" s="16">
        <v>263</v>
      </c>
      <c r="H25" s="17">
        <v>376</v>
      </c>
    </row>
    <row r="26" spans="1:8" ht="11.25">
      <c r="A26" s="15">
        <f t="shared" si="0"/>
        <v>21</v>
      </c>
      <c r="B26" s="16">
        <v>1175</v>
      </c>
      <c r="C26" s="16">
        <v>614</v>
      </c>
      <c r="D26" s="17">
        <v>561</v>
      </c>
      <c r="E26" s="18">
        <f t="shared" si="1"/>
        <v>72</v>
      </c>
      <c r="F26" s="16">
        <v>607</v>
      </c>
      <c r="G26" s="16">
        <v>250</v>
      </c>
      <c r="H26" s="17">
        <v>357</v>
      </c>
    </row>
    <row r="27" spans="1:8" ht="11.25">
      <c r="A27" s="15">
        <f t="shared" si="0"/>
        <v>22</v>
      </c>
      <c r="B27" s="16">
        <v>1212</v>
      </c>
      <c r="C27" s="16">
        <v>642</v>
      </c>
      <c r="D27" s="17">
        <v>570</v>
      </c>
      <c r="E27" s="18">
        <f t="shared" si="1"/>
        <v>73</v>
      </c>
      <c r="F27" s="16">
        <v>560</v>
      </c>
      <c r="G27" s="16">
        <v>229</v>
      </c>
      <c r="H27" s="17">
        <v>331</v>
      </c>
    </row>
    <row r="28" spans="1:8" ht="11.25">
      <c r="A28" s="15">
        <f t="shared" si="0"/>
        <v>23</v>
      </c>
      <c r="B28" s="16">
        <v>1258</v>
      </c>
      <c r="C28" s="16">
        <v>657</v>
      </c>
      <c r="D28" s="17">
        <v>601</v>
      </c>
      <c r="E28" s="18">
        <f t="shared" si="1"/>
        <v>74</v>
      </c>
      <c r="F28" s="16">
        <v>598</v>
      </c>
      <c r="G28" s="16">
        <v>220</v>
      </c>
      <c r="H28" s="17">
        <v>378</v>
      </c>
    </row>
    <row r="29" spans="1:8" ht="11.25">
      <c r="A29" s="15">
        <f t="shared" si="0"/>
        <v>24</v>
      </c>
      <c r="B29" s="16">
        <v>1238</v>
      </c>
      <c r="C29" s="16">
        <v>660</v>
      </c>
      <c r="D29" s="17">
        <v>578</v>
      </c>
      <c r="E29" s="18">
        <f t="shared" si="1"/>
        <v>75</v>
      </c>
      <c r="F29" s="16">
        <v>542</v>
      </c>
      <c r="G29" s="16">
        <v>204</v>
      </c>
      <c r="H29" s="17">
        <v>338</v>
      </c>
    </row>
    <row r="30" spans="1:8" ht="11.25">
      <c r="A30" s="15">
        <f t="shared" si="0"/>
        <v>25</v>
      </c>
      <c r="B30" s="16">
        <v>1259</v>
      </c>
      <c r="C30" s="16">
        <v>681</v>
      </c>
      <c r="D30" s="17">
        <v>578</v>
      </c>
      <c r="E30" s="18">
        <f t="shared" si="1"/>
        <v>76</v>
      </c>
      <c r="F30" s="16">
        <v>520</v>
      </c>
      <c r="G30" s="16">
        <v>185</v>
      </c>
      <c r="H30" s="17">
        <v>335</v>
      </c>
    </row>
    <row r="31" spans="1:8" ht="11.25">
      <c r="A31" s="15">
        <f t="shared" si="0"/>
        <v>26</v>
      </c>
      <c r="B31" s="16">
        <v>1298</v>
      </c>
      <c r="C31" s="16">
        <v>637</v>
      </c>
      <c r="D31" s="17">
        <v>661</v>
      </c>
      <c r="E31" s="18">
        <f t="shared" si="1"/>
        <v>77</v>
      </c>
      <c r="F31" s="16">
        <v>517</v>
      </c>
      <c r="G31" s="16">
        <v>210</v>
      </c>
      <c r="H31" s="17">
        <v>307</v>
      </c>
    </row>
    <row r="32" spans="1:8" ht="11.25">
      <c r="A32" s="15">
        <f t="shared" si="0"/>
        <v>27</v>
      </c>
      <c r="B32" s="16">
        <v>1283</v>
      </c>
      <c r="C32" s="16">
        <v>687</v>
      </c>
      <c r="D32" s="17">
        <v>596</v>
      </c>
      <c r="E32" s="18">
        <f t="shared" si="1"/>
        <v>78</v>
      </c>
      <c r="F32" s="16">
        <v>426</v>
      </c>
      <c r="G32" s="16">
        <v>155</v>
      </c>
      <c r="H32" s="17">
        <v>271</v>
      </c>
    </row>
    <row r="33" spans="1:8" ht="11.25">
      <c r="A33" s="15">
        <f t="shared" si="0"/>
        <v>28</v>
      </c>
      <c r="B33" s="16">
        <v>1050</v>
      </c>
      <c r="C33" s="16">
        <v>538</v>
      </c>
      <c r="D33" s="17">
        <v>512</v>
      </c>
      <c r="E33" s="18">
        <f t="shared" si="1"/>
        <v>79</v>
      </c>
      <c r="F33" s="16">
        <v>420</v>
      </c>
      <c r="G33" s="16">
        <v>149</v>
      </c>
      <c r="H33" s="17">
        <v>271</v>
      </c>
    </row>
    <row r="34" spans="1:8" ht="11.25">
      <c r="A34" s="15">
        <f t="shared" si="0"/>
        <v>29</v>
      </c>
      <c r="B34" s="16">
        <v>1048</v>
      </c>
      <c r="C34" s="16">
        <v>539</v>
      </c>
      <c r="D34" s="17">
        <v>509</v>
      </c>
      <c r="E34" s="18">
        <f t="shared" si="1"/>
        <v>80</v>
      </c>
      <c r="F34" s="16">
        <v>353</v>
      </c>
      <c r="G34" s="16">
        <v>132</v>
      </c>
      <c r="H34" s="17">
        <v>221</v>
      </c>
    </row>
    <row r="35" spans="1:8" ht="11.25">
      <c r="A35" s="15">
        <f t="shared" si="0"/>
        <v>30</v>
      </c>
      <c r="B35" s="16">
        <v>1059</v>
      </c>
      <c r="C35" s="16">
        <v>548</v>
      </c>
      <c r="D35" s="17">
        <v>511</v>
      </c>
      <c r="E35" s="18">
        <f t="shared" si="1"/>
        <v>81</v>
      </c>
      <c r="F35" s="16">
        <v>299</v>
      </c>
      <c r="G35" s="16">
        <v>100</v>
      </c>
      <c r="H35" s="17">
        <v>199</v>
      </c>
    </row>
    <row r="36" spans="1:8" ht="11.25">
      <c r="A36" s="15">
        <f t="shared" si="0"/>
        <v>31</v>
      </c>
      <c r="B36" s="16">
        <v>928</v>
      </c>
      <c r="C36" s="16">
        <v>496</v>
      </c>
      <c r="D36" s="17">
        <v>432</v>
      </c>
      <c r="E36" s="18">
        <f t="shared" si="1"/>
        <v>82</v>
      </c>
      <c r="F36" s="16">
        <v>111</v>
      </c>
      <c r="G36" s="16">
        <v>32</v>
      </c>
      <c r="H36" s="17">
        <v>79</v>
      </c>
    </row>
    <row r="37" spans="1:8" ht="11.25">
      <c r="A37" s="15">
        <f t="shared" si="0"/>
        <v>32</v>
      </c>
      <c r="B37" s="16">
        <v>942</v>
      </c>
      <c r="C37" s="16">
        <v>493</v>
      </c>
      <c r="D37" s="17">
        <v>449</v>
      </c>
      <c r="E37" s="18">
        <f t="shared" si="1"/>
        <v>83</v>
      </c>
      <c r="F37" s="16">
        <v>142</v>
      </c>
      <c r="G37" s="16">
        <v>52</v>
      </c>
      <c r="H37" s="17">
        <v>90</v>
      </c>
    </row>
    <row r="38" spans="1:8" ht="11.25">
      <c r="A38" s="15">
        <f aca="true" t="shared" si="2" ref="A38:A55">+A37+1</f>
        <v>33</v>
      </c>
      <c r="B38" s="16">
        <v>904</v>
      </c>
      <c r="C38" s="16">
        <v>469</v>
      </c>
      <c r="D38" s="17">
        <v>435</v>
      </c>
      <c r="E38" s="18">
        <f t="shared" si="1"/>
        <v>84</v>
      </c>
      <c r="F38" s="16">
        <v>142</v>
      </c>
      <c r="G38" s="16">
        <v>48</v>
      </c>
      <c r="H38" s="17">
        <v>94</v>
      </c>
    </row>
    <row r="39" spans="1:8" ht="11.25">
      <c r="A39" s="15">
        <f t="shared" si="2"/>
        <v>34</v>
      </c>
      <c r="B39" s="16">
        <v>959</v>
      </c>
      <c r="C39" s="16">
        <v>517</v>
      </c>
      <c r="D39" s="17">
        <v>442</v>
      </c>
      <c r="E39" s="18">
        <f t="shared" si="1"/>
        <v>85</v>
      </c>
      <c r="F39" s="16">
        <v>148</v>
      </c>
      <c r="G39" s="16">
        <v>47</v>
      </c>
      <c r="H39" s="17">
        <v>101</v>
      </c>
    </row>
    <row r="40" spans="1:8" ht="11.25">
      <c r="A40" s="15">
        <f t="shared" si="2"/>
        <v>35</v>
      </c>
      <c r="B40" s="16">
        <v>991</v>
      </c>
      <c r="C40" s="16">
        <v>505</v>
      </c>
      <c r="D40" s="17">
        <v>486</v>
      </c>
      <c r="E40" s="18">
        <f t="shared" si="1"/>
        <v>86</v>
      </c>
      <c r="F40" s="16">
        <v>163</v>
      </c>
      <c r="G40" s="16">
        <v>50</v>
      </c>
      <c r="H40" s="17">
        <v>113</v>
      </c>
    </row>
    <row r="41" spans="1:8" ht="11.25">
      <c r="A41" s="15">
        <f t="shared" si="2"/>
        <v>36</v>
      </c>
      <c r="B41" s="16">
        <v>980</v>
      </c>
      <c r="C41" s="16">
        <v>491</v>
      </c>
      <c r="D41" s="17">
        <v>489</v>
      </c>
      <c r="E41" s="18">
        <f t="shared" si="1"/>
        <v>87</v>
      </c>
      <c r="F41" s="16">
        <v>151</v>
      </c>
      <c r="G41" s="16">
        <v>48</v>
      </c>
      <c r="H41" s="17">
        <v>103</v>
      </c>
    </row>
    <row r="42" spans="1:8" ht="11.25">
      <c r="A42" s="15">
        <f t="shared" si="2"/>
        <v>37</v>
      </c>
      <c r="B42" s="16">
        <v>996</v>
      </c>
      <c r="C42" s="16">
        <v>534</v>
      </c>
      <c r="D42" s="17">
        <v>462</v>
      </c>
      <c r="E42" s="18">
        <f t="shared" si="1"/>
        <v>88</v>
      </c>
      <c r="F42" s="16">
        <v>134</v>
      </c>
      <c r="G42" s="16">
        <v>37</v>
      </c>
      <c r="H42" s="17">
        <v>97</v>
      </c>
    </row>
    <row r="43" spans="1:8" ht="11.25">
      <c r="A43" s="15">
        <f t="shared" si="2"/>
        <v>38</v>
      </c>
      <c r="B43" s="16">
        <v>903</v>
      </c>
      <c r="C43" s="16">
        <v>482</v>
      </c>
      <c r="D43" s="17">
        <v>421</v>
      </c>
      <c r="E43" s="18">
        <f t="shared" si="1"/>
        <v>89</v>
      </c>
      <c r="F43" s="16">
        <v>109</v>
      </c>
      <c r="G43" s="16">
        <v>28</v>
      </c>
      <c r="H43" s="17">
        <v>81</v>
      </c>
    </row>
    <row r="44" spans="1:8" ht="11.25">
      <c r="A44" s="15">
        <f t="shared" si="2"/>
        <v>39</v>
      </c>
      <c r="B44" s="16">
        <v>945</v>
      </c>
      <c r="C44" s="16">
        <v>465</v>
      </c>
      <c r="D44" s="17">
        <v>480</v>
      </c>
      <c r="E44" s="18">
        <f t="shared" si="1"/>
        <v>90</v>
      </c>
      <c r="F44" s="16">
        <v>84</v>
      </c>
      <c r="G44" s="16">
        <v>21</v>
      </c>
      <c r="H44" s="17">
        <v>63</v>
      </c>
    </row>
    <row r="45" spans="1:8" ht="11.25">
      <c r="A45" s="15">
        <f t="shared" si="2"/>
        <v>40</v>
      </c>
      <c r="B45" s="16">
        <v>881</v>
      </c>
      <c r="C45" s="16">
        <v>459</v>
      </c>
      <c r="D45" s="17">
        <v>422</v>
      </c>
      <c r="E45" s="18">
        <f t="shared" si="1"/>
        <v>91</v>
      </c>
      <c r="F45" s="16">
        <v>56</v>
      </c>
      <c r="G45" s="16">
        <v>10</v>
      </c>
      <c r="H45" s="17">
        <v>46</v>
      </c>
    </row>
    <row r="46" spans="1:8" ht="11.25">
      <c r="A46" s="15">
        <f t="shared" si="2"/>
        <v>41</v>
      </c>
      <c r="B46" s="16">
        <v>901</v>
      </c>
      <c r="C46" s="16">
        <v>464</v>
      </c>
      <c r="D46" s="17">
        <v>437</v>
      </c>
      <c r="E46" s="18">
        <f t="shared" si="1"/>
        <v>92</v>
      </c>
      <c r="F46" s="16">
        <v>37</v>
      </c>
      <c r="G46" s="16">
        <v>8</v>
      </c>
      <c r="H46" s="17">
        <v>29</v>
      </c>
    </row>
    <row r="47" spans="1:8" ht="11.25">
      <c r="A47" s="15">
        <f t="shared" si="2"/>
        <v>42</v>
      </c>
      <c r="B47" s="16">
        <v>968</v>
      </c>
      <c r="C47" s="16">
        <v>519</v>
      </c>
      <c r="D47" s="17">
        <v>449</v>
      </c>
      <c r="E47" s="18">
        <f t="shared" si="1"/>
        <v>93</v>
      </c>
      <c r="F47" s="16">
        <v>26</v>
      </c>
      <c r="G47" s="16">
        <v>9</v>
      </c>
      <c r="H47" s="17">
        <v>17</v>
      </c>
    </row>
    <row r="48" spans="1:8" ht="11.25">
      <c r="A48" s="15">
        <f t="shared" si="2"/>
        <v>43</v>
      </c>
      <c r="B48" s="16">
        <v>1051</v>
      </c>
      <c r="C48" s="16">
        <v>539</v>
      </c>
      <c r="D48" s="17">
        <v>512</v>
      </c>
      <c r="E48" s="18">
        <f t="shared" si="1"/>
        <v>94</v>
      </c>
      <c r="F48" s="16">
        <v>23</v>
      </c>
      <c r="G48" s="16">
        <v>5</v>
      </c>
      <c r="H48" s="17">
        <v>18</v>
      </c>
    </row>
    <row r="49" spans="1:8" ht="11.25">
      <c r="A49" s="15">
        <f t="shared" si="2"/>
        <v>44</v>
      </c>
      <c r="B49" s="16">
        <v>1075</v>
      </c>
      <c r="C49" s="16">
        <v>579</v>
      </c>
      <c r="D49" s="17">
        <v>496</v>
      </c>
      <c r="E49" s="18">
        <f t="shared" si="1"/>
        <v>95</v>
      </c>
      <c r="F49" s="16">
        <v>12</v>
      </c>
      <c r="G49" s="16">
        <v>2</v>
      </c>
      <c r="H49" s="17">
        <v>10</v>
      </c>
    </row>
    <row r="50" spans="1:8" ht="11.25">
      <c r="A50" s="15">
        <f t="shared" si="2"/>
        <v>45</v>
      </c>
      <c r="B50" s="16">
        <v>1127</v>
      </c>
      <c r="C50" s="16">
        <v>568</v>
      </c>
      <c r="D50" s="17">
        <v>559</v>
      </c>
      <c r="E50" s="18">
        <f t="shared" si="1"/>
        <v>96</v>
      </c>
      <c r="F50" s="16">
        <v>7</v>
      </c>
      <c r="G50" s="16">
        <v>1</v>
      </c>
      <c r="H50" s="17">
        <v>6</v>
      </c>
    </row>
    <row r="51" spans="1:8" ht="11.25">
      <c r="A51" s="15">
        <f t="shared" si="2"/>
        <v>46</v>
      </c>
      <c r="B51" s="16">
        <v>1004</v>
      </c>
      <c r="C51" s="16">
        <v>493</v>
      </c>
      <c r="D51" s="17">
        <v>511</v>
      </c>
      <c r="E51" s="18">
        <f t="shared" si="1"/>
        <v>97</v>
      </c>
      <c r="F51" s="16">
        <v>2</v>
      </c>
      <c r="G51" s="16" t="s">
        <v>5</v>
      </c>
      <c r="H51" s="17">
        <v>2</v>
      </c>
    </row>
    <row r="52" spans="1:8" ht="11.25">
      <c r="A52" s="15">
        <f t="shared" si="2"/>
        <v>47</v>
      </c>
      <c r="B52" s="16">
        <v>965</v>
      </c>
      <c r="C52" s="16">
        <v>492</v>
      </c>
      <c r="D52" s="17">
        <v>473</v>
      </c>
      <c r="E52" s="18">
        <f t="shared" si="1"/>
        <v>98</v>
      </c>
      <c r="F52" s="16">
        <v>2</v>
      </c>
      <c r="G52" s="16">
        <v>1</v>
      </c>
      <c r="H52" s="17">
        <v>1</v>
      </c>
    </row>
    <row r="53" spans="1:8" ht="11.25">
      <c r="A53" s="15">
        <f t="shared" si="2"/>
        <v>48</v>
      </c>
      <c r="B53" s="16">
        <v>1017</v>
      </c>
      <c r="C53" s="16">
        <v>541</v>
      </c>
      <c r="D53" s="17">
        <v>476</v>
      </c>
      <c r="E53" s="18">
        <f t="shared" si="1"/>
        <v>99</v>
      </c>
      <c r="F53" s="16">
        <v>1</v>
      </c>
      <c r="G53" s="16" t="s">
        <v>5</v>
      </c>
      <c r="H53" s="17">
        <v>1</v>
      </c>
    </row>
    <row r="54" spans="1:8" ht="11.25">
      <c r="A54" s="15">
        <f t="shared" si="2"/>
        <v>49</v>
      </c>
      <c r="B54" s="16">
        <v>1067</v>
      </c>
      <c r="C54" s="16">
        <v>549</v>
      </c>
      <c r="D54" s="17">
        <v>518</v>
      </c>
      <c r="E54" s="19" t="s">
        <v>6</v>
      </c>
      <c r="F54" s="16">
        <v>1</v>
      </c>
      <c r="G54" s="16" t="s">
        <v>5</v>
      </c>
      <c r="H54" s="17">
        <v>1</v>
      </c>
    </row>
    <row r="55" spans="1:8" ht="11.25">
      <c r="A55" s="15">
        <f t="shared" si="2"/>
        <v>50</v>
      </c>
      <c r="B55" s="16">
        <v>1066</v>
      </c>
      <c r="C55" s="16">
        <v>557</v>
      </c>
      <c r="D55" s="17">
        <v>509</v>
      </c>
      <c r="E55" s="19" t="s">
        <v>7</v>
      </c>
      <c r="F55" s="16">
        <v>13</v>
      </c>
      <c r="G55" s="16">
        <v>6</v>
      </c>
      <c r="H55" s="17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ČSÚ</cp:lastModifiedBy>
  <dcterms:created xsi:type="dcterms:W3CDTF">2003-06-04T07:27:48Z</dcterms:created>
  <dcterms:modified xsi:type="dcterms:W3CDTF">2003-11-13T07:54:11Z</dcterms:modified>
  <cp:category/>
  <cp:version/>
  <cp:contentType/>
  <cp:contentStatus/>
</cp:coreProperties>
</file>