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970" yWindow="1635" windowWidth="10155" windowHeight="888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<sst xmlns="http://schemas.openxmlformats.org/spreadsheetml/2006/main" count="13" uniqueCount="8">
  <si>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Celkem</t>
  </si>
  <si>
    <t>Muži</t>
  </si>
  <si>
    <t>Ženy</t>
  </si>
  <si>
    <t>Obyvatelstvo celkem</t>
  </si>
  <si>
    <t xml:space="preserve"> -</t>
  </si>
  <si>
    <t>100 a více</t>
  </si>
  <si>
    <t>nezjištěno</t>
  </si>
  <si>
    <t>A.3. Obyvatelstvo podle pohlaví a věku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</si>
</sst>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center"/>
      <protection/>
    </xf>
    <xf numFmtId="3" fontId="8" fillId="0" borderId="7" xfId="24" applyNumberFormat="1" applyFont="1" applyBorder="1" applyAlignment="1">
      <alignment horizontal="right"/>
      <protection/>
    </xf>
    <xf numFmtId="3" fontId="8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right" vertical="center"/>
      <protection/>
    </xf>
    <xf numFmtId="0" fontId="7" fillId="0" borderId="7" xfId="24" applyFont="1" applyBorder="1" applyAlignment="1">
      <alignment horizontal="right" vertical="center"/>
      <protection/>
    </xf>
    <xf numFmtId="0" fontId="7" fillId="0" borderId="8" xfId="24" applyFont="1" applyBorder="1" applyAlignment="1">
      <alignment horizontal="right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7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/>
      <c r="B3" s="6" t="s">
        <v>0</v>
      </c>
      <c r="C3" s="6" t="s">
        <v>1</v>
      </c>
      <c r="D3" s="7" t="s">
        <v>2</v>
      </c>
      <c r="E3" s="8"/>
      <c r="F3" s="6" t="s">
        <v>0</v>
      </c>
      <c r="G3" s="6" t="s">
        <v>1</v>
      </c>
      <c r="H3" s="7" t="s">
        <v>2</v>
      </c>
      <c r="I3" s="4"/>
    </row>
    <row r="4" spans="1:9" ht="16.5" customHeight="1">
      <c r="A4" s="9" t="s">
        <v>3</v>
      </c>
      <c r="B4" s="10">
        <v>112714</v>
      </c>
      <c r="C4" s="10">
        <v>54701</v>
      </c>
      <c r="D4" s="11">
        <v>58013</v>
      </c>
      <c r="E4" s="12"/>
      <c r="F4" s="13"/>
      <c r="G4" s="13"/>
      <c r="H4" s="14"/>
      <c r="I4" s="4"/>
    </row>
    <row r="5" spans="1:9" ht="12.75" customHeight="1">
      <c r="A5" s="15">
        <v>0</v>
      </c>
      <c r="B5" s="16">
        <v>1049</v>
      </c>
      <c r="C5" s="16">
        <v>533</v>
      </c>
      <c r="D5" s="17">
        <v>516</v>
      </c>
      <c r="E5" s="18">
        <v>51</v>
      </c>
      <c r="F5" s="16">
        <v>1712</v>
      </c>
      <c r="G5" s="16">
        <v>842</v>
      </c>
      <c r="H5" s="17">
        <v>870</v>
      </c>
      <c r="I5" s="4"/>
    </row>
    <row r="6" spans="1:9" ht="11.25">
      <c r="A6" s="15">
        <f aca="true" t="shared" si="0" ref="A6:A37">+A5+1</f>
        <v>1</v>
      </c>
      <c r="B6" s="16">
        <v>1082</v>
      </c>
      <c r="C6" s="16">
        <v>550</v>
      </c>
      <c r="D6" s="17">
        <v>532</v>
      </c>
      <c r="E6" s="18">
        <f aca="true" t="shared" si="1" ref="E6:E53">+E5+1</f>
        <v>52</v>
      </c>
      <c r="F6" s="16">
        <v>1687</v>
      </c>
      <c r="G6" s="16">
        <v>847</v>
      </c>
      <c r="H6" s="17">
        <v>840</v>
      </c>
      <c r="I6" s="4"/>
    </row>
    <row r="7" spans="1:9" ht="11.25">
      <c r="A7" s="15">
        <f t="shared" si="0"/>
        <v>2</v>
      </c>
      <c r="B7" s="16">
        <v>1049</v>
      </c>
      <c r="C7" s="16">
        <v>549</v>
      </c>
      <c r="D7" s="17">
        <v>500</v>
      </c>
      <c r="E7" s="18">
        <f t="shared" si="1"/>
        <v>53</v>
      </c>
      <c r="F7" s="16">
        <v>1793</v>
      </c>
      <c r="G7" s="16">
        <v>877</v>
      </c>
      <c r="H7" s="17">
        <v>916</v>
      </c>
      <c r="I7" s="4"/>
    </row>
    <row r="8" spans="1:9" ht="11.25">
      <c r="A8" s="15">
        <f t="shared" si="0"/>
        <v>3</v>
      </c>
      <c r="B8" s="16">
        <v>1058</v>
      </c>
      <c r="C8" s="16">
        <v>544</v>
      </c>
      <c r="D8" s="17">
        <v>514</v>
      </c>
      <c r="E8" s="18">
        <f t="shared" si="1"/>
        <v>54</v>
      </c>
      <c r="F8" s="16">
        <v>1775</v>
      </c>
      <c r="G8" s="16">
        <v>901</v>
      </c>
      <c r="H8" s="17">
        <v>874</v>
      </c>
      <c r="I8" s="4"/>
    </row>
    <row r="9" spans="1:8" ht="11.25">
      <c r="A9" s="15">
        <f t="shared" si="0"/>
        <v>4</v>
      </c>
      <c r="B9" s="16">
        <v>1153</v>
      </c>
      <c r="C9" s="16">
        <v>581</v>
      </c>
      <c r="D9" s="17">
        <v>572</v>
      </c>
      <c r="E9" s="18">
        <f t="shared" si="1"/>
        <v>55</v>
      </c>
      <c r="F9" s="16">
        <v>1498</v>
      </c>
      <c r="G9" s="16">
        <v>722</v>
      </c>
      <c r="H9" s="17">
        <v>776</v>
      </c>
    </row>
    <row r="10" spans="1:8" ht="11.25">
      <c r="A10" s="15">
        <f t="shared" si="0"/>
        <v>5</v>
      </c>
      <c r="B10" s="16">
        <v>1131</v>
      </c>
      <c r="C10" s="16">
        <v>590</v>
      </c>
      <c r="D10" s="17">
        <v>541</v>
      </c>
      <c r="E10" s="18">
        <f t="shared" si="1"/>
        <v>56</v>
      </c>
      <c r="F10" s="16">
        <v>1575</v>
      </c>
      <c r="G10" s="16">
        <v>725</v>
      </c>
      <c r="H10" s="17">
        <v>850</v>
      </c>
    </row>
    <row r="11" spans="1:8" ht="11.25">
      <c r="A11" s="15">
        <f t="shared" si="0"/>
        <v>6</v>
      </c>
      <c r="B11" s="16">
        <v>1178</v>
      </c>
      <c r="C11" s="16">
        <v>626</v>
      </c>
      <c r="D11" s="17">
        <v>552</v>
      </c>
      <c r="E11" s="18">
        <f t="shared" si="1"/>
        <v>57</v>
      </c>
      <c r="F11" s="16">
        <v>1493</v>
      </c>
      <c r="G11" s="16">
        <v>692</v>
      </c>
      <c r="H11" s="17">
        <v>801</v>
      </c>
    </row>
    <row r="12" spans="1:8" ht="11.25">
      <c r="A12" s="15">
        <f t="shared" si="0"/>
        <v>7</v>
      </c>
      <c r="B12" s="16">
        <v>1391</v>
      </c>
      <c r="C12" s="16">
        <v>692</v>
      </c>
      <c r="D12" s="17">
        <v>699</v>
      </c>
      <c r="E12" s="18">
        <f t="shared" si="1"/>
        <v>58</v>
      </c>
      <c r="F12" s="16">
        <v>1317</v>
      </c>
      <c r="G12" s="16">
        <v>614</v>
      </c>
      <c r="H12" s="17">
        <v>703</v>
      </c>
    </row>
    <row r="13" spans="1:8" ht="11.25">
      <c r="A13" s="15">
        <f t="shared" si="0"/>
        <v>8</v>
      </c>
      <c r="B13" s="16">
        <v>1311</v>
      </c>
      <c r="C13" s="16">
        <v>676</v>
      </c>
      <c r="D13" s="17">
        <v>635</v>
      </c>
      <c r="E13" s="18">
        <f t="shared" si="1"/>
        <v>59</v>
      </c>
      <c r="F13" s="16">
        <v>1223</v>
      </c>
      <c r="G13" s="16">
        <v>603</v>
      </c>
      <c r="H13" s="17">
        <v>620</v>
      </c>
    </row>
    <row r="14" spans="1:8" ht="11.25">
      <c r="A14" s="15">
        <f t="shared" si="0"/>
        <v>9</v>
      </c>
      <c r="B14" s="16">
        <v>1445</v>
      </c>
      <c r="C14" s="16">
        <v>736</v>
      </c>
      <c r="D14" s="17">
        <v>709</v>
      </c>
      <c r="E14" s="18">
        <f t="shared" si="1"/>
        <v>60</v>
      </c>
      <c r="F14" s="16">
        <v>1138</v>
      </c>
      <c r="G14" s="16">
        <v>528</v>
      </c>
      <c r="H14" s="17">
        <v>610</v>
      </c>
    </row>
    <row r="15" spans="1:8" ht="11.25">
      <c r="A15" s="15">
        <f t="shared" si="0"/>
        <v>10</v>
      </c>
      <c r="B15" s="16">
        <v>1484</v>
      </c>
      <c r="C15" s="16">
        <v>753</v>
      </c>
      <c r="D15" s="17">
        <v>731</v>
      </c>
      <c r="E15" s="18">
        <f t="shared" si="1"/>
        <v>61</v>
      </c>
      <c r="F15" s="16">
        <v>1093</v>
      </c>
      <c r="G15" s="16">
        <v>514</v>
      </c>
      <c r="H15" s="17">
        <v>579</v>
      </c>
    </row>
    <row r="16" spans="1:8" ht="11.25">
      <c r="A16" s="15">
        <f t="shared" si="0"/>
        <v>11</v>
      </c>
      <c r="B16" s="16">
        <v>1450</v>
      </c>
      <c r="C16" s="16">
        <v>756</v>
      </c>
      <c r="D16" s="17">
        <v>694</v>
      </c>
      <c r="E16" s="18">
        <f t="shared" si="1"/>
        <v>62</v>
      </c>
      <c r="F16" s="16">
        <v>970</v>
      </c>
      <c r="G16" s="16">
        <v>479</v>
      </c>
      <c r="H16" s="17">
        <v>491</v>
      </c>
    </row>
    <row r="17" spans="1:8" ht="11.25">
      <c r="A17" s="15">
        <f t="shared" si="0"/>
        <v>12</v>
      </c>
      <c r="B17" s="16">
        <v>1511</v>
      </c>
      <c r="C17" s="16">
        <v>775</v>
      </c>
      <c r="D17" s="17">
        <v>736</v>
      </c>
      <c r="E17" s="18">
        <f t="shared" si="1"/>
        <v>63</v>
      </c>
      <c r="F17" s="16">
        <v>1000</v>
      </c>
      <c r="G17" s="16">
        <v>439</v>
      </c>
      <c r="H17" s="17">
        <v>561</v>
      </c>
    </row>
    <row r="18" spans="1:8" ht="11.25">
      <c r="A18" s="15">
        <f t="shared" si="0"/>
        <v>13</v>
      </c>
      <c r="B18" s="16">
        <v>1459</v>
      </c>
      <c r="C18" s="16">
        <v>751</v>
      </c>
      <c r="D18" s="17">
        <v>708</v>
      </c>
      <c r="E18" s="18">
        <f t="shared" si="1"/>
        <v>64</v>
      </c>
      <c r="F18" s="16">
        <v>982</v>
      </c>
      <c r="G18" s="16">
        <v>456</v>
      </c>
      <c r="H18" s="17">
        <v>526</v>
      </c>
    </row>
    <row r="19" spans="1:8" ht="11.25">
      <c r="A19" s="15">
        <f t="shared" si="0"/>
        <v>14</v>
      </c>
      <c r="B19" s="16">
        <v>1497</v>
      </c>
      <c r="C19" s="16">
        <v>791</v>
      </c>
      <c r="D19" s="17">
        <v>706</v>
      </c>
      <c r="E19" s="18">
        <f t="shared" si="1"/>
        <v>65</v>
      </c>
      <c r="F19" s="16">
        <v>892</v>
      </c>
      <c r="G19" s="16">
        <v>383</v>
      </c>
      <c r="H19" s="17">
        <v>509</v>
      </c>
    </row>
    <row r="20" spans="1:8" ht="11.25">
      <c r="A20" s="15">
        <f t="shared" si="0"/>
        <v>15</v>
      </c>
      <c r="B20" s="16">
        <v>1503</v>
      </c>
      <c r="C20" s="16">
        <v>772</v>
      </c>
      <c r="D20" s="17">
        <v>731</v>
      </c>
      <c r="E20" s="18">
        <f t="shared" si="1"/>
        <v>66</v>
      </c>
      <c r="F20" s="16">
        <v>981</v>
      </c>
      <c r="G20" s="16">
        <v>442</v>
      </c>
      <c r="H20" s="17">
        <v>539</v>
      </c>
    </row>
    <row r="21" spans="1:8" ht="11.25">
      <c r="A21" s="15">
        <f t="shared" si="0"/>
        <v>16</v>
      </c>
      <c r="B21" s="16">
        <v>1539</v>
      </c>
      <c r="C21" s="16">
        <v>808</v>
      </c>
      <c r="D21" s="17">
        <v>731</v>
      </c>
      <c r="E21" s="18">
        <f t="shared" si="1"/>
        <v>67</v>
      </c>
      <c r="F21" s="16">
        <v>1031</v>
      </c>
      <c r="G21" s="16">
        <v>456</v>
      </c>
      <c r="H21" s="17">
        <v>575</v>
      </c>
    </row>
    <row r="22" spans="1:8" ht="11.25">
      <c r="A22" s="15">
        <f t="shared" si="0"/>
        <v>17</v>
      </c>
      <c r="B22" s="16">
        <v>1484</v>
      </c>
      <c r="C22" s="16">
        <v>769</v>
      </c>
      <c r="D22" s="17">
        <v>715</v>
      </c>
      <c r="E22" s="18">
        <f t="shared" si="1"/>
        <v>68</v>
      </c>
      <c r="F22" s="16">
        <v>990</v>
      </c>
      <c r="G22" s="16">
        <v>455</v>
      </c>
      <c r="H22" s="17">
        <v>535</v>
      </c>
    </row>
    <row r="23" spans="1:8" ht="11.25">
      <c r="A23" s="15">
        <f t="shared" si="0"/>
        <v>18</v>
      </c>
      <c r="B23" s="16">
        <v>1517</v>
      </c>
      <c r="C23" s="16">
        <v>744</v>
      </c>
      <c r="D23" s="17">
        <v>773</v>
      </c>
      <c r="E23" s="18">
        <f t="shared" si="1"/>
        <v>69</v>
      </c>
      <c r="F23" s="16">
        <v>962</v>
      </c>
      <c r="G23" s="16">
        <v>430</v>
      </c>
      <c r="H23" s="17">
        <v>532</v>
      </c>
    </row>
    <row r="24" spans="1:8" ht="11.25">
      <c r="A24" s="15">
        <f t="shared" si="0"/>
        <v>19</v>
      </c>
      <c r="B24" s="16">
        <v>1456</v>
      </c>
      <c r="C24" s="16">
        <v>740</v>
      </c>
      <c r="D24" s="17">
        <v>716</v>
      </c>
      <c r="E24" s="18">
        <f t="shared" si="1"/>
        <v>70</v>
      </c>
      <c r="F24" s="16">
        <v>1036</v>
      </c>
      <c r="G24" s="16">
        <v>405</v>
      </c>
      <c r="H24" s="17">
        <v>631</v>
      </c>
    </row>
    <row r="25" spans="1:8" ht="11.25">
      <c r="A25" s="15">
        <f t="shared" si="0"/>
        <v>20</v>
      </c>
      <c r="B25" s="16">
        <v>1618</v>
      </c>
      <c r="C25" s="16">
        <v>858</v>
      </c>
      <c r="D25" s="17">
        <v>760</v>
      </c>
      <c r="E25" s="18">
        <f t="shared" si="1"/>
        <v>71</v>
      </c>
      <c r="F25" s="16">
        <v>973</v>
      </c>
      <c r="G25" s="16">
        <v>420</v>
      </c>
      <c r="H25" s="17">
        <v>553</v>
      </c>
    </row>
    <row r="26" spans="1:8" ht="11.25">
      <c r="A26" s="15">
        <f t="shared" si="0"/>
        <v>21</v>
      </c>
      <c r="B26" s="16">
        <v>1737</v>
      </c>
      <c r="C26" s="16">
        <v>880</v>
      </c>
      <c r="D26" s="17">
        <v>857</v>
      </c>
      <c r="E26" s="18">
        <f t="shared" si="1"/>
        <v>72</v>
      </c>
      <c r="F26" s="16">
        <v>926</v>
      </c>
      <c r="G26" s="16">
        <v>385</v>
      </c>
      <c r="H26" s="17">
        <v>541</v>
      </c>
    </row>
    <row r="27" spans="1:8" ht="11.25">
      <c r="A27" s="15">
        <f t="shared" si="0"/>
        <v>22</v>
      </c>
      <c r="B27" s="16">
        <v>1820</v>
      </c>
      <c r="C27" s="16">
        <v>876</v>
      </c>
      <c r="D27" s="17">
        <v>944</v>
      </c>
      <c r="E27" s="18">
        <f t="shared" si="1"/>
        <v>73</v>
      </c>
      <c r="F27" s="16">
        <v>846</v>
      </c>
      <c r="G27" s="16">
        <v>355</v>
      </c>
      <c r="H27" s="17">
        <v>491</v>
      </c>
    </row>
    <row r="28" spans="1:8" ht="11.25">
      <c r="A28" s="15">
        <f t="shared" si="0"/>
        <v>23</v>
      </c>
      <c r="B28" s="16">
        <v>1895</v>
      </c>
      <c r="C28" s="16">
        <v>913</v>
      </c>
      <c r="D28" s="17">
        <v>982</v>
      </c>
      <c r="E28" s="18">
        <f t="shared" si="1"/>
        <v>74</v>
      </c>
      <c r="F28" s="16">
        <v>821</v>
      </c>
      <c r="G28" s="16">
        <v>310</v>
      </c>
      <c r="H28" s="17">
        <v>511</v>
      </c>
    </row>
    <row r="29" spans="1:8" ht="11.25">
      <c r="A29" s="15">
        <f t="shared" si="0"/>
        <v>24</v>
      </c>
      <c r="B29" s="16">
        <v>1941</v>
      </c>
      <c r="C29" s="16">
        <v>970</v>
      </c>
      <c r="D29" s="17">
        <v>971</v>
      </c>
      <c r="E29" s="18">
        <f t="shared" si="1"/>
        <v>75</v>
      </c>
      <c r="F29" s="16">
        <v>817</v>
      </c>
      <c r="G29" s="16">
        <v>306</v>
      </c>
      <c r="H29" s="17">
        <v>511</v>
      </c>
    </row>
    <row r="30" spans="1:8" ht="11.25">
      <c r="A30" s="15">
        <f t="shared" si="0"/>
        <v>25</v>
      </c>
      <c r="B30" s="16">
        <v>1957</v>
      </c>
      <c r="C30" s="16">
        <v>961</v>
      </c>
      <c r="D30" s="17">
        <v>996</v>
      </c>
      <c r="E30" s="18">
        <f t="shared" si="1"/>
        <v>76</v>
      </c>
      <c r="F30" s="16">
        <v>843</v>
      </c>
      <c r="G30" s="16">
        <v>317</v>
      </c>
      <c r="H30" s="17">
        <v>526</v>
      </c>
    </row>
    <row r="31" spans="1:8" ht="11.25">
      <c r="A31" s="15">
        <f t="shared" si="0"/>
        <v>26</v>
      </c>
      <c r="B31" s="16">
        <v>2071</v>
      </c>
      <c r="C31" s="16">
        <v>1030</v>
      </c>
      <c r="D31" s="17">
        <v>1041</v>
      </c>
      <c r="E31" s="18">
        <f t="shared" si="1"/>
        <v>77</v>
      </c>
      <c r="F31" s="16">
        <v>746</v>
      </c>
      <c r="G31" s="16">
        <v>241</v>
      </c>
      <c r="H31" s="17">
        <v>505</v>
      </c>
    </row>
    <row r="32" spans="1:8" ht="11.25">
      <c r="A32" s="15">
        <f t="shared" si="0"/>
        <v>27</v>
      </c>
      <c r="B32" s="16">
        <v>1988</v>
      </c>
      <c r="C32" s="16">
        <v>1035</v>
      </c>
      <c r="D32" s="17">
        <v>953</v>
      </c>
      <c r="E32" s="18">
        <f t="shared" si="1"/>
        <v>78</v>
      </c>
      <c r="F32" s="16">
        <v>672</v>
      </c>
      <c r="G32" s="16">
        <v>243</v>
      </c>
      <c r="H32" s="17">
        <v>429</v>
      </c>
    </row>
    <row r="33" spans="1:8" ht="11.25">
      <c r="A33" s="15">
        <f t="shared" si="0"/>
        <v>28</v>
      </c>
      <c r="B33" s="16">
        <v>1700</v>
      </c>
      <c r="C33" s="16">
        <v>880</v>
      </c>
      <c r="D33" s="17">
        <v>820</v>
      </c>
      <c r="E33" s="18">
        <f t="shared" si="1"/>
        <v>79</v>
      </c>
      <c r="F33" s="16">
        <v>627</v>
      </c>
      <c r="G33" s="16">
        <v>190</v>
      </c>
      <c r="H33" s="17">
        <v>437</v>
      </c>
    </row>
    <row r="34" spans="1:8" ht="11.25">
      <c r="A34" s="15">
        <f t="shared" si="0"/>
        <v>29</v>
      </c>
      <c r="B34" s="16">
        <v>1612</v>
      </c>
      <c r="C34" s="16">
        <v>833</v>
      </c>
      <c r="D34" s="17">
        <v>779</v>
      </c>
      <c r="E34" s="18">
        <f t="shared" si="1"/>
        <v>80</v>
      </c>
      <c r="F34" s="16">
        <v>535</v>
      </c>
      <c r="G34" s="16">
        <v>180</v>
      </c>
      <c r="H34" s="17">
        <v>355</v>
      </c>
    </row>
    <row r="35" spans="1:8" ht="11.25">
      <c r="A35" s="15">
        <f t="shared" si="0"/>
        <v>30</v>
      </c>
      <c r="B35" s="16">
        <v>1672</v>
      </c>
      <c r="C35" s="16">
        <v>846</v>
      </c>
      <c r="D35" s="17">
        <v>826</v>
      </c>
      <c r="E35" s="18">
        <f t="shared" si="1"/>
        <v>81</v>
      </c>
      <c r="F35" s="16">
        <v>443</v>
      </c>
      <c r="G35" s="16">
        <v>135</v>
      </c>
      <c r="H35" s="17">
        <v>308</v>
      </c>
    </row>
    <row r="36" spans="1:8" ht="11.25">
      <c r="A36" s="15">
        <f t="shared" si="0"/>
        <v>31</v>
      </c>
      <c r="B36" s="16">
        <v>1590</v>
      </c>
      <c r="C36" s="16">
        <v>799</v>
      </c>
      <c r="D36" s="17">
        <v>791</v>
      </c>
      <c r="E36" s="18">
        <f t="shared" si="1"/>
        <v>82</v>
      </c>
      <c r="F36" s="16">
        <v>203</v>
      </c>
      <c r="G36" s="16">
        <v>74</v>
      </c>
      <c r="H36" s="17">
        <v>129</v>
      </c>
    </row>
    <row r="37" spans="1:8" ht="11.25">
      <c r="A37" s="15">
        <f t="shared" si="0"/>
        <v>32</v>
      </c>
      <c r="B37" s="16">
        <v>1421</v>
      </c>
      <c r="C37" s="16">
        <v>715</v>
      </c>
      <c r="D37" s="17">
        <v>706</v>
      </c>
      <c r="E37" s="18">
        <f t="shared" si="1"/>
        <v>83</v>
      </c>
      <c r="F37" s="16">
        <v>184</v>
      </c>
      <c r="G37" s="16">
        <v>51</v>
      </c>
      <c r="H37" s="17">
        <v>133</v>
      </c>
    </row>
    <row r="38" spans="1:8" ht="11.25">
      <c r="A38" s="15">
        <f aca="true" t="shared" si="2" ref="A38:A55">+A37+1</f>
        <v>33</v>
      </c>
      <c r="B38" s="16">
        <v>1467</v>
      </c>
      <c r="C38" s="16">
        <v>757</v>
      </c>
      <c r="D38" s="17">
        <v>710</v>
      </c>
      <c r="E38" s="18">
        <f t="shared" si="1"/>
        <v>84</v>
      </c>
      <c r="F38" s="16">
        <v>163</v>
      </c>
      <c r="G38" s="16">
        <v>56</v>
      </c>
      <c r="H38" s="17">
        <v>107</v>
      </c>
    </row>
    <row r="39" spans="1:8" ht="11.25">
      <c r="A39" s="15">
        <f t="shared" si="2"/>
        <v>34</v>
      </c>
      <c r="B39" s="16">
        <v>1411</v>
      </c>
      <c r="C39" s="16">
        <v>710</v>
      </c>
      <c r="D39" s="17">
        <v>701</v>
      </c>
      <c r="E39" s="18">
        <f t="shared" si="1"/>
        <v>85</v>
      </c>
      <c r="F39" s="16">
        <v>217</v>
      </c>
      <c r="G39" s="16">
        <v>70</v>
      </c>
      <c r="H39" s="17">
        <v>147</v>
      </c>
    </row>
    <row r="40" spans="1:8" ht="11.25">
      <c r="A40" s="15">
        <f t="shared" si="2"/>
        <v>35</v>
      </c>
      <c r="B40" s="16">
        <v>1506</v>
      </c>
      <c r="C40" s="16">
        <v>789</v>
      </c>
      <c r="D40" s="17">
        <v>717</v>
      </c>
      <c r="E40" s="18">
        <f t="shared" si="1"/>
        <v>86</v>
      </c>
      <c r="F40" s="16">
        <v>264</v>
      </c>
      <c r="G40" s="16">
        <v>82</v>
      </c>
      <c r="H40" s="17">
        <v>182</v>
      </c>
    </row>
    <row r="41" spans="1:8" ht="11.25">
      <c r="A41" s="15">
        <f t="shared" si="2"/>
        <v>36</v>
      </c>
      <c r="B41" s="16">
        <v>1575</v>
      </c>
      <c r="C41" s="16">
        <v>798</v>
      </c>
      <c r="D41" s="17">
        <v>777</v>
      </c>
      <c r="E41" s="18">
        <f t="shared" si="1"/>
        <v>87</v>
      </c>
      <c r="F41" s="16">
        <v>236</v>
      </c>
      <c r="G41" s="16">
        <v>59</v>
      </c>
      <c r="H41" s="17">
        <v>177</v>
      </c>
    </row>
    <row r="42" spans="1:8" ht="11.25">
      <c r="A42" s="15">
        <f t="shared" si="2"/>
        <v>37</v>
      </c>
      <c r="B42" s="16">
        <v>1521</v>
      </c>
      <c r="C42" s="16">
        <v>761</v>
      </c>
      <c r="D42" s="17">
        <v>760</v>
      </c>
      <c r="E42" s="18">
        <f t="shared" si="1"/>
        <v>88</v>
      </c>
      <c r="F42" s="16">
        <v>199</v>
      </c>
      <c r="G42" s="16">
        <v>55</v>
      </c>
      <c r="H42" s="17">
        <v>144</v>
      </c>
    </row>
    <row r="43" spans="1:8" ht="11.25">
      <c r="A43" s="15">
        <f t="shared" si="2"/>
        <v>38</v>
      </c>
      <c r="B43" s="16">
        <v>1429</v>
      </c>
      <c r="C43" s="16">
        <v>693</v>
      </c>
      <c r="D43" s="17">
        <v>736</v>
      </c>
      <c r="E43" s="18">
        <f t="shared" si="1"/>
        <v>89</v>
      </c>
      <c r="F43" s="16">
        <v>150</v>
      </c>
      <c r="G43" s="16">
        <v>47</v>
      </c>
      <c r="H43" s="17">
        <v>103</v>
      </c>
    </row>
    <row r="44" spans="1:8" ht="11.25">
      <c r="A44" s="15">
        <f t="shared" si="2"/>
        <v>39</v>
      </c>
      <c r="B44" s="16">
        <v>1331</v>
      </c>
      <c r="C44" s="16">
        <v>682</v>
      </c>
      <c r="D44" s="17">
        <v>649</v>
      </c>
      <c r="E44" s="18">
        <f t="shared" si="1"/>
        <v>90</v>
      </c>
      <c r="F44" s="16">
        <v>123</v>
      </c>
      <c r="G44" s="16">
        <v>28</v>
      </c>
      <c r="H44" s="17">
        <v>95</v>
      </c>
    </row>
    <row r="45" spans="1:8" ht="11.25">
      <c r="A45" s="15">
        <f t="shared" si="2"/>
        <v>40</v>
      </c>
      <c r="B45" s="16">
        <v>1295</v>
      </c>
      <c r="C45" s="16">
        <v>669</v>
      </c>
      <c r="D45" s="17">
        <v>626</v>
      </c>
      <c r="E45" s="18">
        <f t="shared" si="1"/>
        <v>91</v>
      </c>
      <c r="F45" s="16">
        <v>88</v>
      </c>
      <c r="G45" s="16">
        <v>23</v>
      </c>
      <c r="H45" s="17">
        <v>65</v>
      </c>
    </row>
    <row r="46" spans="1:8" ht="11.25">
      <c r="A46" s="15">
        <f t="shared" si="2"/>
        <v>41</v>
      </c>
      <c r="B46" s="16">
        <v>1343</v>
      </c>
      <c r="C46" s="16">
        <v>675</v>
      </c>
      <c r="D46" s="17">
        <v>668</v>
      </c>
      <c r="E46" s="18">
        <f t="shared" si="1"/>
        <v>92</v>
      </c>
      <c r="F46" s="16">
        <v>62</v>
      </c>
      <c r="G46" s="16">
        <v>13</v>
      </c>
      <c r="H46" s="17">
        <v>49</v>
      </c>
    </row>
    <row r="47" spans="1:8" ht="11.25">
      <c r="A47" s="15">
        <f t="shared" si="2"/>
        <v>42</v>
      </c>
      <c r="B47" s="16">
        <v>1330</v>
      </c>
      <c r="C47" s="16">
        <v>680</v>
      </c>
      <c r="D47" s="17">
        <v>650</v>
      </c>
      <c r="E47" s="18">
        <f t="shared" si="1"/>
        <v>93</v>
      </c>
      <c r="F47" s="16">
        <v>50</v>
      </c>
      <c r="G47" s="16">
        <v>10</v>
      </c>
      <c r="H47" s="17">
        <v>40</v>
      </c>
    </row>
    <row r="48" spans="1:8" ht="11.25">
      <c r="A48" s="15">
        <f t="shared" si="2"/>
        <v>43</v>
      </c>
      <c r="B48" s="16">
        <v>1506</v>
      </c>
      <c r="C48" s="16">
        <v>787</v>
      </c>
      <c r="D48" s="17">
        <v>719</v>
      </c>
      <c r="E48" s="18">
        <f t="shared" si="1"/>
        <v>94</v>
      </c>
      <c r="F48" s="16">
        <v>22</v>
      </c>
      <c r="G48" s="16">
        <v>4</v>
      </c>
      <c r="H48" s="17">
        <v>18</v>
      </c>
    </row>
    <row r="49" spans="1:8" ht="11.25">
      <c r="A49" s="15">
        <f t="shared" si="2"/>
        <v>44</v>
      </c>
      <c r="B49" s="16">
        <v>1611</v>
      </c>
      <c r="C49" s="16">
        <v>814</v>
      </c>
      <c r="D49" s="17">
        <v>797</v>
      </c>
      <c r="E49" s="18">
        <f t="shared" si="1"/>
        <v>95</v>
      </c>
      <c r="F49" s="16">
        <v>25</v>
      </c>
      <c r="G49" s="16">
        <v>7</v>
      </c>
      <c r="H49" s="17">
        <v>18</v>
      </c>
    </row>
    <row r="50" spans="1:8" ht="11.25">
      <c r="A50" s="15">
        <f t="shared" si="2"/>
        <v>45</v>
      </c>
      <c r="B50" s="16">
        <v>1639</v>
      </c>
      <c r="C50" s="16">
        <v>820</v>
      </c>
      <c r="D50" s="17">
        <v>819</v>
      </c>
      <c r="E50" s="18">
        <f t="shared" si="1"/>
        <v>96</v>
      </c>
      <c r="F50" s="16">
        <v>14</v>
      </c>
      <c r="G50" s="16">
        <v>1</v>
      </c>
      <c r="H50" s="17">
        <v>13</v>
      </c>
    </row>
    <row r="51" spans="1:8" ht="11.25">
      <c r="A51" s="15">
        <f t="shared" si="2"/>
        <v>46</v>
      </c>
      <c r="B51" s="16">
        <v>1639</v>
      </c>
      <c r="C51" s="16">
        <v>817</v>
      </c>
      <c r="D51" s="17">
        <v>822</v>
      </c>
      <c r="E51" s="18">
        <f t="shared" si="1"/>
        <v>97</v>
      </c>
      <c r="F51" s="16">
        <v>8</v>
      </c>
      <c r="G51" s="16">
        <v>2</v>
      </c>
      <c r="H51" s="17">
        <v>6</v>
      </c>
    </row>
    <row r="52" spans="1:8" ht="11.25">
      <c r="A52" s="15">
        <f t="shared" si="2"/>
        <v>47</v>
      </c>
      <c r="B52" s="16">
        <v>1666</v>
      </c>
      <c r="C52" s="16">
        <v>835</v>
      </c>
      <c r="D52" s="17">
        <v>831</v>
      </c>
      <c r="E52" s="18">
        <f t="shared" si="1"/>
        <v>98</v>
      </c>
      <c r="F52" s="16">
        <v>3</v>
      </c>
      <c r="G52" s="16" t="s">
        <v>4</v>
      </c>
      <c r="H52" s="17">
        <v>3</v>
      </c>
    </row>
    <row r="53" spans="1:8" ht="11.25">
      <c r="A53" s="15">
        <f t="shared" si="2"/>
        <v>48</v>
      </c>
      <c r="B53" s="16">
        <v>1647</v>
      </c>
      <c r="C53" s="16">
        <v>831</v>
      </c>
      <c r="D53" s="17">
        <v>816</v>
      </c>
      <c r="E53" s="18">
        <f t="shared" si="1"/>
        <v>99</v>
      </c>
      <c r="F53" s="16">
        <v>7</v>
      </c>
      <c r="G53" s="16" t="s">
        <v>4</v>
      </c>
      <c r="H53" s="17">
        <v>7</v>
      </c>
    </row>
    <row r="54" spans="1:8" ht="11.25">
      <c r="A54" s="15">
        <f t="shared" si="2"/>
        <v>49</v>
      </c>
      <c r="B54" s="16">
        <v>1816</v>
      </c>
      <c r="C54" s="16">
        <v>867</v>
      </c>
      <c r="D54" s="17">
        <v>949</v>
      </c>
      <c r="E54" s="19" t="s">
        <v>5</v>
      </c>
      <c r="F54" s="16">
        <v>3</v>
      </c>
      <c r="G54" s="16" t="s">
        <v>4</v>
      </c>
      <c r="H54" s="17">
        <v>3</v>
      </c>
    </row>
    <row r="55" spans="1:8" ht="11.25">
      <c r="A55" s="15">
        <f t="shared" si="2"/>
        <v>50</v>
      </c>
      <c r="B55" s="16">
        <v>1745</v>
      </c>
      <c r="C55" s="16">
        <v>884</v>
      </c>
      <c r="D55" s="17">
        <v>861</v>
      </c>
      <c r="E55" s="19" t="s">
        <v>6</v>
      </c>
      <c r="F55" s="16">
        <v>50</v>
      </c>
      <c r="G55" s="16">
        <v>26</v>
      </c>
      <c r="H55" s="17">
        <v>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Dohnal</dc:creator>
  <cp:keywords/>
  <dc:description/>
  <cp:lastModifiedBy>user</cp:lastModifiedBy>
  <dcterms:created xsi:type="dcterms:W3CDTF">2003-11-12T09:12:27Z</dcterms:created>
  <dcterms:modified xsi:type="dcterms:W3CDTF">2004-09-14T11:50:53Z</dcterms:modified>
  <cp:category/>
  <cp:version/>
  <cp:contentType/>
  <cp:contentStatus/>
</cp:coreProperties>
</file>