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050" yWindow="90" windowWidth="14625" windowHeight="12330" tabRatio="781"/>
  </bookViews>
  <sheets>
    <sheet name="3.4" sheetId="5" r:id="rId1"/>
  </sheets>
  <calcPr calcId="125725"/>
</workbook>
</file>

<file path=xl/calcChain.xml><?xml version="1.0" encoding="utf-8"?>
<calcChain xmlns="http://schemas.openxmlformats.org/spreadsheetml/2006/main">
  <c r="C26" i="5"/>
  <c r="C13" l="1"/>
  <c r="C14"/>
  <c r="C12"/>
</calcChain>
</file>

<file path=xl/sharedStrings.xml><?xml version="1.0" encoding="utf-8"?>
<sst xmlns="http://schemas.openxmlformats.org/spreadsheetml/2006/main" count="31" uniqueCount="30">
  <si>
    <t>Okres,
město s právy okresu,
euroregion</t>
  </si>
  <si>
    <t>Česká Lípa</t>
  </si>
  <si>
    <t>Jablonec nad Nisou</t>
  </si>
  <si>
    <t>Liberec</t>
  </si>
  <si>
    <t>Semily</t>
  </si>
  <si>
    <t>Celkem</t>
  </si>
  <si>
    <t>Bautzen</t>
  </si>
  <si>
    <t>Jelenia Góra, město</t>
  </si>
  <si>
    <t xml:space="preserve">Bolesławiecki  </t>
  </si>
  <si>
    <t>Jeleniogórski</t>
  </si>
  <si>
    <t>Kamiennogórski</t>
  </si>
  <si>
    <t>Lubański</t>
  </si>
  <si>
    <t>Lwówecki</t>
  </si>
  <si>
    <t>Zgorzelecki</t>
  </si>
  <si>
    <t>Złotoryjski</t>
  </si>
  <si>
    <t>Euroregion</t>
  </si>
  <si>
    <t>Celkem ERN</t>
  </si>
  <si>
    <t>Görlitz</t>
  </si>
  <si>
    <t xml:space="preserve">Německá část </t>
  </si>
  <si>
    <r>
      <t>Česká část</t>
    </r>
    <r>
      <rPr>
        <b/>
        <vertAlign val="superscript"/>
        <sz val="8"/>
        <rFont val="Arial"/>
        <family val="2"/>
      </rPr>
      <t>1)</t>
    </r>
  </si>
  <si>
    <r>
      <t>Celkem</t>
    </r>
    <r>
      <rPr>
        <b/>
        <vertAlign val="superscript"/>
        <sz val="8"/>
        <rFont val="Arial"/>
        <family val="2"/>
        <charset val="238"/>
      </rPr>
      <t>2)</t>
    </r>
  </si>
  <si>
    <r>
      <t xml:space="preserve">1) </t>
    </r>
    <r>
      <rPr>
        <sz val="8"/>
        <rFont val="Arial"/>
        <family val="2"/>
      </rPr>
      <t>hromadná ubytovací zařízení s minimálně 5 pokoji a zároveň 10 lůžky, včetně kempů</t>
    </r>
  </si>
  <si>
    <t xml:space="preserve">Polská část </t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</si>
  <si>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ubytovací zařízení včetně soukromých pokojů určených k pronájmu na farmách; včetně kempů a včetně obcí z okresů mimo Euroregion</t>
    </r>
  </si>
  <si>
    <t>Průměrný 
počet 
přeno-
cování</t>
  </si>
  <si>
    <t xml:space="preserve">Průměrná 
doba 
pobytu 
(dny) </t>
  </si>
  <si>
    <t>Lůžka
 v hromadných
 ubytovacích 
zařízeních 
na 100 obyvatel</t>
  </si>
  <si>
    <t>Hosté 
v hromadných 
ubytovacích 
zařízeních 
na 100 obyvatel</t>
  </si>
  <si>
    <t>Přenocování 
v hromadných 
ubytovacích 
zařízeních 
na 100 obyvatel</t>
  </si>
  <si>
    <t>3.4  Ukazatele využití ubytovacích zařízení v okresech Euroregionu Neisse-Nisa-Nysa v roce 2014</t>
  </si>
</sst>
</file>

<file path=xl/styles.xml><?xml version="1.0" encoding="utf-8"?>
<styleSheet xmlns="http://schemas.openxmlformats.org/spreadsheetml/2006/main">
  <numFmts count="6">
    <numFmt numFmtId="164" formatCode="mmm\ dd"/>
    <numFmt numFmtId="165" formatCode="0.0"/>
    <numFmt numFmtId="166" formatCode="#\ ###&quot;  &quot;"/>
    <numFmt numFmtId="170" formatCode="#,##0.0_ ;\-#,##0.0\ "/>
    <numFmt numFmtId="179" formatCode="0.0_ ;\-0.0\ "/>
    <numFmt numFmtId="185" formatCode="0.0\ ;\-0.0\ ;??\-\ ;@\ "/>
  </numFmts>
  <fonts count="24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8"/>
      <color indexed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Arial CE"/>
      <charset val="238"/>
    </font>
    <font>
      <sz val="10"/>
      <name val="Helvetica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Times New Roman CE"/>
      <charset val="238"/>
    </font>
    <font>
      <b/>
      <vertAlign val="superscript"/>
      <sz val="8"/>
      <name val="Arial"/>
      <family val="2"/>
      <charset val="238"/>
    </font>
    <font>
      <b/>
      <sz val="8"/>
      <color indexed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6">
    <border>
      <left/>
      <right/>
      <top/>
      <bottom/>
      <diagonal/>
    </border>
    <border>
      <left style="thin">
        <color rgb="FFBFDFE9"/>
      </left>
      <right/>
      <top/>
      <bottom/>
      <diagonal/>
    </border>
    <border>
      <left/>
      <right style="thin">
        <color rgb="FFBFDFE9"/>
      </right>
      <top/>
      <bottom/>
      <diagonal/>
    </border>
    <border>
      <left/>
      <right style="medium">
        <color theme="0"/>
      </right>
      <top style="medium">
        <color rgb="FFBFDFE9"/>
      </top>
      <bottom style="medium">
        <color rgb="FFBFDFE9"/>
      </bottom>
      <diagonal/>
    </border>
    <border>
      <left style="medium">
        <color theme="0"/>
      </left>
      <right style="medium">
        <color theme="0"/>
      </right>
      <top style="medium">
        <color rgb="FFBFDFE9"/>
      </top>
      <bottom style="medium">
        <color rgb="FFBFDFE9"/>
      </bottom>
      <diagonal/>
    </border>
    <border>
      <left style="medium">
        <color theme="0"/>
      </left>
      <right/>
      <top style="medium">
        <color rgb="FFBFDFE9"/>
      </top>
      <bottom style="medium">
        <color rgb="FFBFDFE9"/>
      </bottom>
      <diagonal/>
    </border>
  </borders>
  <cellStyleXfs count="6">
    <xf numFmtId="0" fontId="0" fillId="0" borderId="0"/>
    <xf numFmtId="0" fontId="16" fillId="0" borderId="0"/>
    <xf numFmtId="0" fontId="21" fillId="0" borderId="0"/>
    <xf numFmtId="0" fontId="8" fillId="0" borderId="0"/>
    <xf numFmtId="0" fontId="9" fillId="0" borderId="0"/>
    <xf numFmtId="0" fontId="2" fillId="0" borderId="0"/>
  </cellStyleXfs>
  <cellXfs count="43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12" fillId="0" borderId="0" xfId="0" applyFont="1" applyFill="1" applyBorder="1"/>
    <xf numFmtId="0" fontId="0" fillId="0" borderId="0" xfId="0" applyFill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70" fontId="4" fillId="0" borderId="0" xfId="0" applyNumberFormat="1" applyFont="1" applyFill="1" applyBorder="1"/>
    <xf numFmtId="170" fontId="5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8" fillId="0" borderId="0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/>
    <xf numFmtId="0" fontId="4" fillId="0" borderId="0" xfId="0" applyFont="1"/>
    <xf numFmtId="179" fontId="5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70" fontId="19" fillId="0" borderId="0" xfId="0" applyNumberFormat="1" applyFont="1" applyFill="1" applyBorder="1"/>
    <xf numFmtId="170" fontId="19" fillId="0" borderId="0" xfId="0" applyNumberFormat="1" applyFont="1" applyFill="1" applyBorder="1" applyAlignment="1">
      <alignment horizontal="right"/>
    </xf>
    <xf numFmtId="0" fontId="4" fillId="0" borderId="0" xfId="0" applyFont="1" applyAlignment="1"/>
    <xf numFmtId="185" fontId="14" fillId="0" borderId="0" xfId="5" applyNumberFormat="1" applyFont="1" applyAlignment="1">
      <alignment horizontal="right"/>
    </xf>
    <xf numFmtId="185" fontId="15" fillId="0" borderId="0" xfId="5" applyNumberFormat="1" applyFont="1" applyAlignment="1">
      <alignment horizontal="right"/>
    </xf>
    <xf numFmtId="0" fontId="13" fillId="0" borderId="0" xfId="0" applyFont="1" applyFill="1" applyAlignment="1"/>
    <xf numFmtId="0" fontId="4" fillId="3" borderId="0" xfId="0" applyFont="1" applyFill="1" applyBorder="1"/>
    <xf numFmtId="0" fontId="7" fillId="2" borderId="0" xfId="0" applyFont="1" applyFill="1" applyBorder="1"/>
    <xf numFmtId="0" fontId="5" fillId="0" borderId="2" xfId="0" applyFont="1" applyFill="1" applyBorder="1" applyAlignment="1">
      <alignment horizontal="left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4" fillId="0" borderId="0" xfId="0" applyFont="1"/>
    <xf numFmtId="170" fontId="4" fillId="0" borderId="1" xfId="0" applyNumberFormat="1" applyFont="1" applyFill="1" applyBorder="1" applyAlignment="1">
      <alignment horizontal="right"/>
    </xf>
    <xf numFmtId="170" fontId="5" fillId="0" borderId="1" xfId="0" applyNumberFormat="1" applyFont="1" applyFill="1" applyBorder="1" applyAlignment="1">
      <alignment horizontal="right"/>
    </xf>
    <xf numFmtId="179" fontId="4" fillId="0" borderId="1" xfId="0" applyNumberFormat="1" applyFont="1" applyFill="1" applyBorder="1" applyAlignment="1">
      <alignment horizontal="right"/>
    </xf>
    <xf numFmtId="179" fontId="5" fillId="0" borderId="1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vertical="center"/>
    </xf>
    <xf numFmtId="166" fontId="3" fillId="2" borderId="0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/>
    <xf numFmtId="166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</cellXfs>
  <cellStyles count="6">
    <cellStyle name="normální" xfId="0" builtinId="0"/>
    <cellStyle name="normální 2" xfId="1"/>
    <cellStyle name="Normalny_Zasiewy02_moje" xfId="2"/>
    <cellStyle name="Standard 2" xfId="3"/>
    <cellStyle name="Standard_Altersgruppen" xfId="4"/>
    <cellStyle name="Standard_Tabellen für PL 2" xfId="5"/>
  </cellStyles>
  <dxfs count="0"/>
  <tableStyles count="0" defaultTableStyle="TableStyleMedium9" defaultPivotStyle="PivotStyleLight16"/>
  <colors>
    <mruColors>
      <color rgb="FFBFDFE9"/>
      <color rgb="FFC9DB89"/>
      <color rgb="FF4789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Normal="100" workbookViewId="0">
      <selection sqref="A1:F1"/>
    </sheetView>
  </sheetViews>
  <sheetFormatPr defaultRowHeight="12.75"/>
  <cols>
    <col min="1" max="1" width="20.42578125" style="6" customWidth="1"/>
    <col min="2" max="3" width="9.28515625" style="6" customWidth="1"/>
    <col min="4" max="4" width="14.7109375" style="6" customWidth="1"/>
    <col min="5" max="5" width="14.42578125" style="6" customWidth="1"/>
    <col min="6" max="6" width="18.42578125" style="6" customWidth="1"/>
    <col min="7" max="7" width="9.140625" style="6"/>
    <col min="8" max="8" width="13" style="6" customWidth="1"/>
    <col min="9" max="16384" width="9.140625" style="6"/>
  </cols>
  <sheetData>
    <row r="1" spans="1:9" ht="16.5" customHeight="1">
      <c r="A1" s="40" t="s">
        <v>29</v>
      </c>
      <c r="B1" s="40"/>
      <c r="C1" s="40"/>
      <c r="D1" s="40"/>
      <c r="E1" s="40"/>
      <c r="F1" s="40"/>
    </row>
    <row r="2" spans="1:9" ht="9" customHeight="1" thickBot="1">
      <c r="A2" s="4"/>
      <c r="B2" s="4"/>
      <c r="C2" s="4"/>
      <c r="D2" s="4"/>
      <c r="E2" s="4"/>
      <c r="F2" s="4"/>
    </row>
    <row r="3" spans="1:9" ht="75" customHeight="1" thickBot="1">
      <c r="A3" s="27" t="s">
        <v>0</v>
      </c>
      <c r="B3" s="27" t="s">
        <v>24</v>
      </c>
      <c r="C3" s="27" t="s">
        <v>25</v>
      </c>
      <c r="D3" s="28" t="s">
        <v>26</v>
      </c>
      <c r="E3" s="28" t="s">
        <v>27</v>
      </c>
      <c r="F3" s="29" t="s">
        <v>28</v>
      </c>
    </row>
    <row r="4" spans="1:9" ht="5.0999999999999996" customHeight="1">
      <c r="A4" s="13"/>
      <c r="B4" s="13"/>
      <c r="C4" s="13"/>
      <c r="D4" s="1"/>
      <c r="E4" s="1"/>
      <c r="F4" s="4"/>
    </row>
    <row r="5" spans="1:9" ht="13.5" customHeight="1">
      <c r="A5" s="24"/>
      <c r="B5" s="38" t="s">
        <v>19</v>
      </c>
      <c r="C5" s="38"/>
      <c r="D5" s="38"/>
      <c r="E5" s="38"/>
      <c r="F5" s="38"/>
      <c r="I5" s="2"/>
    </row>
    <row r="6" spans="1:9" ht="13.5" customHeight="1">
      <c r="A6" s="7" t="s">
        <v>1</v>
      </c>
      <c r="B6" s="31">
        <v>3.1250980783771061</v>
      </c>
      <c r="C6" s="11">
        <v>4.1250980783771061</v>
      </c>
      <c r="D6" s="9">
        <v>8.9332750157943348</v>
      </c>
      <c r="E6" s="11">
        <v>136.26281770909267</v>
      </c>
      <c r="F6" s="11">
        <v>425.83466977693536</v>
      </c>
      <c r="I6" s="2"/>
    </row>
    <row r="7" spans="1:9" ht="13.5" customHeight="1">
      <c r="A7" s="7" t="s">
        <v>2</v>
      </c>
      <c r="B7" s="31">
        <v>3.3619879007001101</v>
      </c>
      <c r="C7" s="11">
        <v>4.3619879007001101</v>
      </c>
      <c r="D7" s="9">
        <v>11.226179232179566</v>
      </c>
      <c r="E7" s="11">
        <v>140.14445246958164</v>
      </c>
      <c r="F7" s="11">
        <v>471.16395355297522</v>
      </c>
      <c r="I7" s="2"/>
    </row>
    <row r="8" spans="1:9" ht="13.5" customHeight="1">
      <c r="A8" s="7" t="s">
        <v>3</v>
      </c>
      <c r="B8" s="31">
        <v>2.8606732204250074</v>
      </c>
      <c r="C8" s="11">
        <v>3.8606732204250074</v>
      </c>
      <c r="D8" s="9">
        <v>5.0255824524189698</v>
      </c>
      <c r="E8" s="11">
        <v>96.445845619514927</v>
      </c>
      <c r="F8" s="11">
        <v>275.90004778499082</v>
      </c>
      <c r="I8" s="2"/>
    </row>
    <row r="9" spans="1:9" ht="13.5" customHeight="1">
      <c r="A9" s="7" t="s">
        <v>4</v>
      </c>
      <c r="B9" s="31">
        <v>3.3492829564258138</v>
      </c>
      <c r="C9" s="11">
        <v>4.3492829564258138</v>
      </c>
      <c r="D9" s="9">
        <v>19.761606866583257</v>
      </c>
      <c r="E9" s="11">
        <v>360.98532240922361</v>
      </c>
      <c r="F9" s="11">
        <v>1209.0419878650898</v>
      </c>
      <c r="I9" s="2"/>
    </row>
    <row r="10" spans="1:9" ht="13.5" customHeight="1">
      <c r="A10" s="8" t="s">
        <v>5</v>
      </c>
      <c r="B10" s="32">
        <v>3.1911820996823512</v>
      </c>
      <c r="C10" s="10">
        <v>4.1911820996823508</v>
      </c>
      <c r="D10" s="14">
        <v>9.7096029515989724</v>
      </c>
      <c r="E10" s="19">
        <v>159.55406972901898</v>
      </c>
      <c r="F10" s="19">
        <v>509.166091250715</v>
      </c>
    </row>
    <row r="11" spans="1:9" ht="13.5" customHeight="1">
      <c r="A11" s="24"/>
      <c r="B11" s="42" t="s">
        <v>18</v>
      </c>
      <c r="C11" s="39"/>
      <c r="D11" s="39"/>
      <c r="E11" s="39"/>
      <c r="F11" s="39"/>
    </row>
    <row r="12" spans="1:9" ht="13.5" customHeight="1">
      <c r="A12" s="7" t="s">
        <v>6</v>
      </c>
      <c r="B12" s="31">
        <v>3.0722045323208071</v>
      </c>
      <c r="C12" s="11">
        <f>B12+1</f>
        <v>4.0722045323208071</v>
      </c>
      <c r="D12" s="9">
        <v>1.9052744886975244</v>
      </c>
      <c r="E12" s="9">
        <v>84.103793587108981</v>
      </c>
      <c r="F12" s="11">
        <v>258.38405584368985</v>
      </c>
    </row>
    <row r="13" spans="1:9" ht="13.5" customHeight="1">
      <c r="A13" s="7" t="s">
        <v>17</v>
      </c>
      <c r="B13" s="31">
        <v>2.7592960559414972</v>
      </c>
      <c r="C13" s="11">
        <f t="shared" ref="C13:C14" si="0">B13+1</f>
        <v>3.7592960559414972</v>
      </c>
      <c r="D13" s="9">
        <v>3.6635048503389855</v>
      </c>
      <c r="E13" s="9">
        <v>151.25755223146339</v>
      </c>
      <c r="F13" s="9">
        <v>417.36436730364198</v>
      </c>
    </row>
    <row r="14" spans="1:9" ht="13.5" customHeight="1">
      <c r="A14" s="8" t="s">
        <v>5</v>
      </c>
      <c r="B14" s="32">
        <v>2.8831531292265322</v>
      </c>
      <c r="C14" s="19">
        <f t="shared" si="0"/>
        <v>3.8831531292265322</v>
      </c>
      <c r="D14" s="18">
        <v>2.7124451706019146</v>
      </c>
      <c r="E14" s="10">
        <v>114.93282847352839</v>
      </c>
      <c r="F14" s="10">
        <v>331.36894406430963</v>
      </c>
    </row>
    <row r="15" spans="1:9" ht="13.5" customHeight="1">
      <c r="A15" s="24"/>
      <c r="B15" s="41" t="s">
        <v>22</v>
      </c>
      <c r="C15" s="38"/>
      <c r="D15" s="38"/>
      <c r="E15" s="38"/>
      <c r="F15" s="38"/>
    </row>
    <row r="16" spans="1:9" ht="13.5" customHeight="1">
      <c r="A16" s="3" t="s">
        <v>7</v>
      </c>
      <c r="B16" s="33">
        <v>4.4394269924374639</v>
      </c>
      <c r="C16" s="17">
        <v>5.4394269924374639</v>
      </c>
      <c r="D16" s="9">
        <v>2.7331466194968552</v>
      </c>
      <c r="E16" s="11">
        <v>84.46344339622641</v>
      </c>
      <c r="F16" s="11">
        <v>374.9692904874214</v>
      </c>
      <c r="G16" s="21"/>
    </row>
    <row r="17" spans="1:8" ht="13.5" customHeight="1">
      <c r="A17" s="7" t="s">
        <v>8</v>
      </c>
      <c r="B17" s="33">
        <v>1.7612455690013447</v>
      </c>
      <c r="C17" s="17">
        <v>2.7612455690013444</v>
      </c>
      <c r="D17" s="9">
        <v>0.7792265291213778</v>
      </c>
      <c r="E17" s="11">
        <v>36.220751333761321</v>
      </c>
      <c r="F17" s="11">
        <v>63.793637792486656</v>
      </c>
      <c r="G17" s="21"/>
    </row>
    <row r="18" spans="1:8" ht="13.5" customHeight="1">
      <c r="A18" s="7" t="s">
        <v>9</v>
      </c>
      <c r="B18" s="33">
        <v>3.0978242747582527</v>
      </c>
      <c r="C18" s="17">
        <v>4.0978242747582527</v>
      </c>
      <c r="D18" s="9">
        <v>27.744000985085194</v>
      </c>
      <c r="E18" s="11">
        <v>738.56762455940532</v>
      </c>
      <c r="F18" s="11">
        <v>2287.9527159106651</v>
      </c>
      <c r="G18" s="21"/>
    </row>
    <row r="19" spans="1:8" ht="13.5" customHeight="1">
      <c r="A19" s="7" t="s">
        <v>10</v>
      </c>
      <c r="B19" s="33">
        <v>1.9538668878291521</v>
      </c>
      <c r="C19" s="17">
        <v>2.9538668878291521</v>
      </c>
      <c r="D19" s="9">
        <v>0.84116331096196861</v>
      </c>
      <c r="E19" s="11">
        <v>21.579418344519016</v>
      </c>
      <c r="F19" s="11">
        <v>42.163310961968683</v>
      </c>
      <c r="G19" s="21"/>
    </row>
    <row r="20" spans="1:8" ht="13.5" customHeight="1">
      <c r="A20" s="7" t="s">
        <v>11</v>
      </c>
      <c r="B20" s="33">
        <v>4.2144221121791761</v>
      </c>
      <c r="C20" s="17">
        <v>5.2144221121791761</v>
      </c>
      <c r="D20" s="9">
        <v>5.5599284436493734</v>
      </c>
      <c r="E20" s="11">
        <v>165.81574239713774</v>
      </c>
      <c r="F20" s="11">
        <v>698.81753130590334</v>
      </c>
      <c r="G20" s="21"/>
    </row>
    <row r="21" spans="1:8" ht="13.5" customHeight="1">
      <c r="A21" s="7" t="s">
        <v>12</v>
      </c>
      <c r="B21" s="33">
        <v>3.7849826053343643</v>
      </c>
      <c r="C21" s="17">
        <v>4.7849826053343643</v>
      </c>
      <c r="D21" s="9">
        <v>1.6420640660228869</v>
      </c>
      <c r="E21" s="11">
        <v>22.010464967881909</v>
      </c>
      <c r="F21" s="11">
        <v>83.309227038754415</v>
      </c>
      <c r="G21" s="21"/>
    </row>
    <row r="22" spans="1:8" ht="13.5" customHeight="1">
      <c r="A22" s="7" t="s">
        <v>13</v>
      </c>
      <c r="B22" s="33">
        <v>1.3846070597572193</v>
      </c>
      <c r="C22" s="17">
        <v>2.3846070597572195</v>
      </c>
      <c r="D22" s="9">
        <v>0.9968719219820541</v>
      </c>
      <c r="E22" s="11">
        <v>60.008226087521244</v>
      </c>
      <c r="F22" s="11">
        <v>83.087813484289256</v>
      </c>
      <c r="G22" s="21"/>
    </row>
    <row r="23" spans="1:8" ht="13.5" customHeight="1">
      <c r="A23" s="7" t="s">
        <v>14</v>
      </c>
      <c r="B23" s="33">
        <v>1.3556874816769275</v>
      </c>
      <c r="C23" s="17">
        <v>2.3556874816769273</v>
      </c>
      <c r="D23" s="9">
        <v>0.50148215837920962</v>
      </c>
      <c r="E23" s="11">
        <v>30.40987808411527</v>
      </c>
      <c r="F23" s="11">
        <v>41.226291037956628</v>
      </c>
      <c r="G23" s="21"/>
    </row>
    <row r="24" spans="1:8" ht="13.5" customHeight="1">
      <c r="A24" s="8" t="s">
        <v>20</v>
      </c>
      <c r="B24" s="34">
        <v>3.132971621107095</v>
      </c>
      <c r="C24" s="35">
        <v>4.132971621107095</v>
      </c>
      <c r="D24" s="14">
        <v>4.7688438375810032</v>
      </c>
      <c r="E24" s="10">
        <v>136.11971452253877</v>
      </c>
      <c r="F24" s="10">
        <v>426.45920267231327</v>
      </c>
      <c r="G24" s="22"/>
    </row>
    <row r="25" spans="1:8" ht="13.5" customHeight="1">
      <c r="A25" s="25"/>
      <c r="B25" s="37" t="s">
        <v>15</v>
      </c>
      <c r="C25" s="37"/>
      <c r="D25" s="37"/>
      <c r="E25" s="37"/>
      <c r="F25" s="37"/>
      <c r="G25" s="36"/>
      <c r="H25" s="36"/>
    </row>
    <row r="26" spans="1:8" ht="13.5" customHeight="1">
      <c r="A26" s="26" t="s">
        <v>16</v>
      </c>
      <c r="B26" s="16">
        <v>3.0753945232418336</v>
      </c>
      <c r="C26" s="35">
        <f>B26+1</f>
        <v>4.0753945232418332</v>
      </c>
      <c r="D26" s="14">
        <v>5.4077205076302599</v>
      </c>
      <c r="E26" s="10">
        <v>135.01729746541781</v>
      </c>
      <c r="F26" s="10">
        <v>415.23145716805948</v>
      </c>
      <c r="G26" s="22"/>
    </row>
    <row r="27" spans="1:8" ht="5.0999999999999996" customHeight="1">
      <c r="A27" s="3"/>
      <c r="B27" s="3"/>
      <c r="C27" s="3"/>
      <c r="D27" s="3"/>
      <c r="E27" s="3"/>
      <c r="F27" s="3"/>
    </row>
    <row r="28" spans="1:8" ht="12.75" customHeight="1">
      <c r="A28" s="5" t="s">
        <v>21</v>
      </c>
      <c r="B28" s="5"/>
      <c r="C28" s="5"/>
      <c r="D28" s="3"/>
      <c r="E28" s="3"/>
      <c r="F28" s="3"/>
    </row>
    <row r="29" spans="1:8" s="12" customFormat="1" ht="12.75" customHeight="1">
      <c r="A29" s="23" t="s">
        <v>23</v>
      </c>
      <c r="B29" s="23"/>
      <c r="C29" s="23"/>
    </row>
    <row r="30" spans="1:8" ht="12" customHeight="1"/>
    <row r="31" spans="1:8" ht="12" customHeight="1"/>
    <row r="32" spans="1:8" ht="12" customHeight="1">
      <c r="A32" s="15"/>
      <c r="B32" s="30"/>
      <c r="C32" s="30"/>
    </row>
    <row r="33" spans="1:3" ht="12" customHeight="1">
      <c r="A33" s="20"/>
      <c r="B33" s="20"/>
      <c r="C33" s="20"/>
    </row>
    <row r="34" spans="1:3" ht="12" customHeight="1">
      <c r="A34" s="20"/>
      <c r="B34" s="20"/>
      <c r="C34" s="20"/>
    </row>
    <row r="35" spans="1:3">
      <c r="A35" s="15"/>
      <c r="B35" s="30"/>
      <c r="C35" s="30"/>
    </row>
  </sheetData>
  <mergeCells count="5">
    <mergeCell ref="B25:F25"/>
    <mergeCell ref="B15:F15"/>
    <mergeCell ref="B11:F11"/>
    <mergeCell ref="B5:F5"/>
    <mergeCell ref="A1:F1"/>
  </mergeCells>
  <phoneticPr fontId="6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3.4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Ing. Dagmar Dvořáková</cp:lastModifiedBy>
  <cp:lastPrinted>2015-11-20T07:33:05Z</cp:lastPrinted>
  <dcterms:created xsi:type="dcterms:W3CDTF">2008-01-03T07:15:22Z</dcterms:created>
  <dcterms:modified xsi:type="dcterms:W3CDTF">2015-12-23T09:43:29Z</dcterms:modified>
</cp:coreProperties>
</file>