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360" windowHeight="11070"/>
  </bookViews>
  <sheets>
    <sheet name="1.3" sheetId="1" r:id="rId1"/>
  </sheets>
  <definedNames>
    <definedName name="_xlnm._FilterDatabase" localSheetId="0" hidden="1">'1.3'!$A$3:$G$32</definedName>
    <definedName name="_xlnm.Print_Area" localSheetId="0">'1.3'!$A$1:$G$32</definedName>
  </definedNames>
  <calcPr calcId="125725"/>
</workbook>
</file>

<file path=xl/calcChain.xml><?xml version="1.0" encoding="utf-8"?>
<calcChain xmlns="http://schemas.openxmlformats.org/spreadsheetml/2006/main">
  <c r="B32" i="1"/>
  <c r="D32"/>
  <c r="F32"/>
</calcChain>
</file>

<file path=xl/sharedStrings.xml><?xml version="1.0" encoding="utf-8"?>
<sst xmlns="http://schemas.openxmlformats.org/spreadsheetml/2006/main" count="39" uniqueCount="33">
  <si>
    <t xml:space="preserve">     </t>
  </si>
  <si>
    <t>Živě narození</t>
  </si>
  <si>
    <t>Zemřelí</t>
  </si>
  <si>
    <t>Přirozený přírůstek</t>
  </si>
  <si>
    <t>celkem</t>
  </si>
  <si>
    <t>na 1 000 obyvatel</t>
  </si>
  <si>
    <t>Německá část</t>
  </si>
  <si>
    <t>Bautzen</t>
  </si>
  <si>
    <t>Löbau-Zittau</t>
  </si>
  <si>
    <t>Celkem</t>
  </si>
  <si>
    <t>Polská část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</si>
  <si>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</si>
  <si>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</si>
  <si>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</si>
  <si>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</si>
  <si>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</si>
  <si>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</si>
  <si>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</si>
  <si>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</si>
  <si>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Česká část</t>
  </si>
  <si>
    <t>Česká Lípa</t>
  </si>
  <si>
    <t>Jablonec nad Nisou</t>
  </si>
  <si>
    <t>Liberec</t>
  </si>
  <si>
    <t>Semily</t>
  </si>
  <si>
    <t>Euroregion</t>
  </si>
  <si>
    <t>Görlitz, město</t>
  </si>
  <si>
    <t>Hoyerswerda, město</t>
  </si>
  <si>
    <t>Jelenia Góra, město</t>
  </si>
  <si>
    <t>Niederschlesischer
Oberlausitzkreis</t>
  </si>
  <si>
    <t>Obce z okresů 
nenáležejících do ERN</t>
  </si>
  <si>
    <t>1.3 Přirozený pohyb obyvatelstva v okresech Euroregionu Neisse-Nisa-Nysa v roce 2002</t>
  </si>
  <si>
    <t>Celkem ERN</t>
  </si>
  <si>
    <t>Okres,
město s právy okresu,
euroregion</t>
  </si>
</sst>
</file>

<file path=xl/styles.xml><?xml version="1.0" encoding="utf-8"?>
<styleSheet xmlns="http://schemas.openxmlformats.org/spreadsheetml/2006/main">
  <numFmts count="4">
    <numFmt numFmtId="164" formatCode="0.0"/>
    <numFmt numFmtId="171" formatCode="#\ ###\ \ "/>
    <numFmt numFmtId="175" formatCode="#,##0_ ;\-#,##0\ "/>
    <numFmt numFmtId="176" formatCode="#,##0.0_ ;\-#,##0.0\ "/>
  </numFmts>
  <fonts count="8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1" fillId="3" borderId="0" xfId="0" applyFont="1" applyFill="1" applyBorder="1" applyAlignment="1"/>
    <xf numFmtId="175" fontId="3" fillId="2" borderId="0" xfId="0" applyNumberFormat="1" applyFont="1" applyFill="1"/>
    <xf numFmtId="175" fontId="6" fillId="2" borderId="0" xfId="0" applyNumberFormat="1" applyFont="1" applyFill="1"/>
    <xf numFmtId="176" fontId="3" fillId="2" borderId="0" xfId="0" applyNumberFormat="1" applyFont="1" applyFill="1"/>
    <xf numFmtId="176" fontId="6" fillId="2" borderId="0" xfId="0" applyNumberFormat="1" applyFont="1" applyFill="1"/>
    <xf numFmtId="0" fontId="1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171" fontId="5" fillId="5" borderId="0" xfId="0" applyNumberFormat="1" applyFont="1" applyFill="1" applyAlignment="1">
      <alignment horizontal="center" vertical="center"/>
    </xf>
    <xf numFmtId="0" fontId="3" fillId="6" borderId="0" xfId="0" applyFont="1" applyFill="1"/>
    <xf numFmtId="171" fontId="6" fillId="6" borderId="0" xfId="0" applyNumberFormat="1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71" fontId="6" fillId="6" borderId="0" xfId="0" applyNumberFormat="1" applyFont="1" applyFill="1" applyAlignment="1">
      <alignment horizontal="center" vertical="top"/>
    </xf>
    <xf numFmtId="175" fontId="3" fillId="2" borderId="7" xfId="0" applyNumberFormat="1" applyFont="1" applyFill="1" applyBorder="1"/>
    <xf numFmtId="175" fontId="6" fillId="2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/>
  </sheetViews>
  <sheetFormatPr defaultColWidth="11.42578125" defaultRowHeight="12" customHeight="1"/>
  <cols>
    <col min="1" max="1" width="19.42578125" style="3" customWidth="1"/>
    <col min="2" max="7" width="10.7109375" style="3" customWidth="1"/>
    <col min="8" max="16384" width="11.42578125" style="3"/>
  </cols>
  <sheetData>
    <row r="1" spans="1:8" ht="15" customHeight="1">
      <c r="A1" s="11" t="s">
        <v>30</v>
      </c>
      <c r="B1" s="1"/>
      <c r="C1" s="1"/>
      <c r="D1" s="2"/>
      <c r="E1" s="2"/>
      <c r="F1" s="2"/>
      <c r="G1" s="2"/>
    </row>
    <row r="2" spans="1:8" ht="12" customHeight="1" thickBot="1">
      <c r="A2" s="16" t="s">
        <v>0</v>
      </c>
      <c r="B2" s="16"/>
      <c r="C2" s="16"/>
      <c r="D2" s="16"/>
      <c r="E2" s="16"/>
      <c r="F2" s="1"/>
      <c r="G2" s="1"/>
    </row>
    <row r="3" spans="1:8" ht="17.25" customHeight="1" thickBot="1">
      <c r="A3" s="17" t="s">
        <v>32</v>
      </c>
      <c r="B3" s="18" t="s">
        <v>1</v>
      </c>
      <c r="C3" s="18"/>
      <c r="D3" s="18" t="s">
        <v>2</v>
      </c>
      <c r="E3" s="18"/>
      <c r="F3" s="18" t="s">
        <v>3</v>
      </c>
      <c r="G3" s="19"/>
    </row>
    <row r="4" spans="1:8" ht="28.5" customHeight="1" thickBot="1">
      <c r="A4" s="20"/>
      <c r="B4" s="21" t="s">
        <v>4</v>
      </c>
      <c r="C4" s="22" t="s">
        <v>5</v>
      </c>
      <c r="D4" s="21" t="s">
        <v>4</v>
      </c>
      <c r="E4" s="22" t="s">
        <v>5</v>
      </c>
      <c r="F4" s="21" t="s">
        <v>4</v>
      </c>
      <c r="G4" s="23" t="s">
        <v>5</v>
      </c>
    </row>
    <row r="5" spans="1:8" ht="5.25" customHeight="1">
      <c r="A5" s="6"/>
      <c r="B5" s="6"/>
      <c r="C5" s="6"/>
      <c r="D5" s="6"/>
      <c r="E5" s="6"/>
      <c r="F5" s="6"/>
      <c r="G5" s="6"/>
    </row>
    <row r="6" spans="1:8" ht="13.5" customHeight="1">
      <c r="A6" s="26"/>
      <c r="B6" s="27" t="s">
        <v>19</v>
      </c>
      <c r="C6" s="27"/>
      <c r="D6" s="27"/>
      <c r="E6" s="27"/>
      <c r="F6" s="27"/>
      <c r="G6" s="27"/>
    </row>
    <row r="7" spans="1:8" ht="13.5" customHeight="1">
      <c r="A7" s="7" t="s">
        <v>20</v>
      </c>
      <c r="B7" s="30">
        <v>1078</v>
      </c>
      <c r="C7" s="14">
        <v>10.199999999999999</v>
      </c>
      <c r="D7" s="12">
        <v>1041</v>
      </c>
      <c r="E7" s="14">
        <v>9.8000000000000007</v>
      </c>
      <c r="F7" s="12">
        <v>37</v>
      </c>
      <c r="G7" s="14">
        <v>-0.3</v>
      </c>
    </row>
    <row r="8" spans="1:8" ht="13.5" customHeight="1">
      <c r="A8" s="7" t="s">
        <v>21</v>
      </c>
      <c r="B8" s="30">
        <v>846</v>
      </c>
      <c r="C8" s="14">
        <v>9.6</v>
      </c>
      <c r="D8" s="12">
        <v>930</v>
      </c>
      <c r="E8" s="14">
        <v>10.6</v>
      </c>
      <c r="F8" s="12">
        <v>-84</v>
      </c>
      <c r="G8" s="14">
        <v>-1</v>
      </c>
    </row>
    <row r="9" spans="1:8" ht="13.5" customHeight="1">
      <c r="A9" s="7" t="s">
        <v>22</v>
      </c>
      <c r="B9" s="30">
        <v>1535</v>
      </c>
      <c r="C9" s="14">
        <v>9.6999999999999993</v>
      </c>
      <c r="D9" s="12">
        <v>1675</v>
      </c>
      <c r="E9" s="14">
        <v>10.6</v>
      </c>
      <c r="F9" s="12">
        <v>-140</v>
      </c>
      <c r="G9" s="14">
        <v>-0.9</v>
      </c>
    </row>
    <row r="10" spans="1:8" ht="13.5" customHeight="1">
      <c r="A10" s="7" t="s">
        <v>23</v>
      </c>
      <c r="B10" s="30">
        <v>673</v>
      </c>
      <c r="C10" s="14">
        <v>8.9</v>
      </c>
      <c r="D10" s="12">
        <v>827</v>
      </c>
      <c r="E10" s="14">
        <v>11</v>
      </c>
      <c r="F10" s="12">
        <v>-154</v>
      </c>
      <c r="G10" s="14">
        <v>-2</v>
      </c>
    </row>
    <row r="11" spans="1:8" ht="13.5" customHeight="1">
      <c r="A11" s="8" t="s">
        <v>9</v>
      </c>
      <c r="B11" s="31">
        <v>4132</v>
      </c>
      <c r="C11" s="15">
        <v>9.6999999999999993</v>
      </c>
      <c r="D11" s="13">
        <v>4473</v>
      </c>
      <c r="E11" s="15">
        <v>10.5</v>
      </c>
      <c r="F11" s="13">
        <v>-341</v>
      </c>
      <c r="G11" s="15">
        <v>-0.8</v>
      </c>
    </row>
    <row r="12" spans="1:8" ht="13.5" customHeight="1">
      <c r="A12" s="26"/>
      <c r="B12" s="28" t="s">
        <v>6</v>
      </c>
      <c r="C12" s="28"/>
      <c r="D12" s="28"/>
      <c r="E12" s="28"/>
      <c r="F12" s="28"/>
      <c r="G12" s="28"/>
    </row>
    <row r="13" spans="1:8" ht="13.5" customHeight="1">
      <c r="A13" s="7" t="s">
        <v>25</v>
      </c>
      <c r="B13" s="30">
        <v>424</v>
      </c>
      <c r="C13" s="14">
        <v>7.0932664157256378</v>
      </c>
      <c r="D13" s="12">
        <v>763</v>
      </c>
      <c r="E13" s="14">
        <v>12.764533667921372</v>
      </c>
      <c r="F13" s="12">
        <v>-339</v>
      </c>
      <c r="G13" s="14">
        <v>-5.6712672521957339</v>
      </c>
      <c r="H13" s="4"/>
    </row>
    <row r="14" spans="1:8" ht="13.5" customHeight="1">
      <c r="A14" s="7" t="s">
        <v>26</v>
      </c>
      <c r="B14" s="30">
        <v>277</v>
      </c>
      <c r="C14" s="14">
        <v>5.8736217133163695</v>
      </c>
      <c r="D14" s="12">
        <v>510</v>
      </c>
      <c r="E14" s="14">
        <v>10.814249363867685</v>
      </c>
      <c r="F14" s="12">
        <v>-233</v>
      </c>
      <c r="G14" s="14">
        <v>-4.9406276505513143</v>
      </c>
    </row>
    <row r="15" spans="1:8" ht="13.5" customHeight="1">
      <c r="A15" s="7" t="s">
        <v>7</v>
      </c>
      <c r="B15" s="30">
        <v>1184</v>
      </c>
      <c r="C15" s="14">
        <v>7.653127181529074</v>
      </c>
      <c r="D15" s="12">
        <v>1685</v>
      </c>
      <c r="E15" s="14">
        <v>10.891485896010549</v>
      </c>
      <c r="F15" s="12">
        <v>-501</v>
      </c>
      <c r="G15" s="14">
        <v>-3.2383587144814747</v>
      </c>
    </row>
    <row r="16" spans="1:8" ht="24" customHeight="1">
      <c r="A16" s="9" t="s">
        <v>28</v>
      </c>
      <c r="B16" s="30">
        <v>652</v>
      </c>
      <c r="C16" s="14">
        <v>6.3591764281325283</v>
      </c>
      <c r="D16" s="12">
        <v>1061</v>
      </c>
      <c r="E16" s="14">
        <v>10.348291702835295</v>
      </c>
      <c r="F16" s="12">
        <v>-409</v>
      </c>
      <c r="G16" s="14">
        <v>-3.9891152747027672</v>
      </c>
    </row>
    <row r="17" spans="1:7" ht="13.5" customHeight="1">
      <c r="A17" s="7" t="s">
        <v>8</v>
      </c>
      <c r="B17" s="30">
        <v>992</v>
      </c>
      <c r="C17" s="14">
        <v>6.5621919838062031</v>
      </c>
      <c r="D17" s="12">
        <v>1830</v>
      </c>
      <c r="E17" s="14">
        <v>12.105656583029589</v>
      </c>
      <c r="F17" s="12">
        <v>-838</v>
      </c>
      <c r="G17" s="14">
        <v>-5.5434645992233857</v>
      </c>
    </row>
    <row r="18" spans="1:7" s="4" customFormat="1" ht="13.5" customHeight="1">
      <c r="A18" s="8" t="s">
        <v>9</v>
      </c>
      <c r="B18" s="31">
        <v>3529</v>
      </c>
      <c r="C18" s="15">
        <v>6.847892948552512</v>
      </c>
      <c r="D18" s="13">
        <v>5849</v>
      </c>
      <c r="E18" s="15">
        <v>11.349766465311317</v>
      </c>
      <c r="F18" s="13">
        <v>-2320</v>
      </c>
      <c r="G18" s="15">
        <v>-4.5018735167588071</v>
      </c>
    </row>
    <row r="19" spans="1:7" ht="13.5" customHeight="1">
      <c r="A19" s="26"/>
      <c r="B19" s="29" t="s">
        <v>10</v>
      </c>
      <c r="C19" s="29"/>
      <c r="D19" s="29"/>
      <c r="E19" s="29"/>
      <c r="F19" s="29"/>
      <c r="G19" s="29"/>
    </row>
    <row r="20" spans="1:7" ht="13.5" customHeight="1">
      <c r="A20" s="7" t="s">
        <v>27</v>
      </c>
      <c r="B20" s="30">
        <v>633</v>
      </c>
      <c r="C20" s="14">
        <v>7.1</v>
      </c>
      <c r="D20" s="12">
        <v>908</v>
      </c>
      <c r="E20" s="14">
        <v>10.199999999999999</v>
      </c>
      <c r="F20" s="12">
        <v>-275</v>
      </c>
      <c r="G20" s="14">
        <v>-3.1</v>
      </c>
    </row>
    <row r="21" spans="1:7" ht="13.5" customHeight="1">
      <c r="A21" s="7" t="s">
        <v>11</v>
      </c>
      <c r="B21" s="30">
        <v>818</v>
      </c>
      <c r="C21" s="14">
        <v>9.1999999999999993</v>
      </c>
      <c r="D21" s="12">
        <v>753</v>
      </c>
      <c r="E21" s="14">
        <v>8.5</v>
      </c>
      <c r="F21" s="12">
        <v>65</v>
      </c>
      <c r="G21" s="14">
        <v>0.7</v>
      </c>
    </row>
    <row r="22" spans="1:7" ht="13.5" customHeight="1">
      <c r="A22" s="7" t="s">
        <v>12</v>
      </c>
      <c r="B22" s="30">
        <v>546</v>
      </c>
      <c r="C22" s="14">
        <v>8.6</v>
      </c>
      <c r="D22" s="12">
        <v>614</v>
      </c>
      <c r="E22" s="14">
        <v>9.6</v>
      </c>
      <c r="F22" s="12">
        <v>-68</v>
      </c>
      <c r="G22" s="14">
        <v>-1.1000000000000001</v>
      </c>
    </row>
    <row r="23" spans="1:7" ht="13.5" customHeight="1">
      <c r="A23" s="7" t="s">
        <v>13</v>
      </c>
      <c r="B23" s="30">
        <v>494</v>
      </c>
      <c r="C23" s="14">
        <v>10.3</v>
      </c>
      <c r="D23" s="12">
        <v>491</v>
      </c>
      <c r="E23" s="14">
        <v>10.3</v>
      </c>
      <c r="F23" s="12">
        <v>3</v>
      </c>
      <c r="G23" s="14">
        <v>0.1</v>
      </c>
    </row>
    <row r="24" spans="1:7" ht="13.5" customHeight="1">
      <c r="A24" s="7" t="s">
        <v>14</v>
      </c>
      <c r="B24" s="30">
        <v>522</v>
      </c>
      <c r="C24" s="14">
        <v>8.9</v>
      </c>
      <c r="D24" s="12">
        <v>564</v>
      </c>
      <c r="E24" s="14">
        <v>9.6999999999999993</v>
      </c>
      <c r="F24" s="12">
        <v>-42</v>
      </c>
      <c r="G24" s="14">
        <v>-0.7</v>
      </c>
    </row>
    <row r="25" spans="1:7" ht="13.5" customHeight="1">
      <c r="A25" s="7" t="s">
        <v>15</v>
      </c>
      <c r="B25" s="30">
        <v>422</v>
      </c>
      <c r="C25" s="14">
        <v>8.6</v>
      </c>
      <c r="D25" s="12">
        <v>575</v>
      </c>
      <c r="E25" s="14">
        <v>11.7</v>
      </c>
      <c r="F25" s="12">
        <v>-153</v>
      </c>
      <c r="G25" s="14">
        <v>-3.1</v>
      </c>
    </row>
    <row r="26" spans="1:7" ht="13.5" customHeight="1">
      <c r="A26" s="7" t="s">
        <v>16</v>
      </c>
      <c r="B26" s="30">
        <v>797</v>
      </c>
      <c r="C26" s="14">
        <v>8.1999999999999993</v>
      </c>
      <c r="D26" s="12">
        <v>943</v>
      </c>
      <c r="E26" s="14">
        <v>9.8000000000000007</v>
      </c>
      <c r="F26" s="12">
        <v>-146</v>
      </c>
      <c r="G26" s="14">
        <v>-1.5</v>
      </c>
    </row>
    <row r="27" spans="1:7" ht="13.5" customHeight="1">
      <c r="A27" s="7" t="s">
        <v>17</v>
      </c>
      <c r="B27" s="30">
        <v>431</v>
      </c>
      <c r="C27" s="14">
        <v>9.1999999999999993</v>
      </c>
      <c r="D27" s="12">
        <v>470</v>
      </c>
      <c r="E27" s="14">
        <v>10.1</v>
      </c>
      <c r="F27" s="12">
        <v>-39</v>
      </c>
      <c r="G27" s="14">
        <v>-0.8</v>
      </c>
    </row>
    <row r="28" spans="1:7" ht="13.5" customHeight="1">
      <c r="A28" s="7" t="s">
        <v>18</v>
      </c>
      <c r="B28" s="30">
        <v>953</v>
      </c>
      <c r="C28" s="14">
        <v>9.4</v>
      </c>
      <c r="D28" s="12">
        <v>991</v>
      </c>
      <c r="E28" s="14">
        <v>9.8000000000000007</v>
      </c>
      <c r="F28" s="12">
        <v>-38</v>
      </c>
      <c r="G28" s="14">
        <v>-0.4</v>
      </c>
    </row>
    <row r="29" spans="1:7" ht="24" customHeight="1">
      <c r="A29" s="10" t="s">
        <v>29</v>
      </c>
      <c r="B29" s="30">
        <v>420</v>
      </c>
      <c r="C29" s="14">
        <v>8.4</v>
      </c>
      <c r="D29" s="12">
        <v>491</v>
      </c>
      <c r="E29" s="14">
        <v>9.8000000000000007</v>
      </c>
      <c r="F29" s="12">
        <v>-71</v>
      </c>
      <c r="G29" s="14">
        <v>-1.4</v>
      </c>
    </row>
    <row r="30" spans="1:7" s="5" customFormat="1" ht="13.5" customHeight="1">
      <c r="A30" s="8" t="s">
        <v>9</v>
      </c>
      <c r="B30" s="31">
        <v>6036</v>
      </c>
      <c r="C30" s="15">
        <v>8.6999999999999993</v>
      </c>
      <c r="D30" s="13">
        <v>6800</v>
      </c>
      <c r="E30" s="15">
        <v>9.8000000000000007</v>
      </c>
      <c r="F30" s="13">
        <v>-764</v>
      </c>
      <c r="G30" s="15">
        <v>-1.1000000000000001</v>
      </c>
    </row>
    <row r="31" spans="1:7" ht="13.5" customHeight="1">
      <c r="A31" s="24"/>
      <c r="B31" s="25" t="s">
        <v>24</v>
      </c>
      <c r="C31" s="25"/>
      <c r="D31" s="25"/>
      <c r="E31" s="25"/>
      <c r="F31" s="25"/>
      <c r="G31" s="25"/>
    </row>
    <row r="32" spans="1:7" ht="13.5" customHeight="1">
      <c r="A32" s="8" t="s">
        <v>31</v>
      </c>
      <c r="B32" s="31">
        <f>SUM(B18,B30,B11)</f>
        <v>13697</v>
      </c>
      <c r="C32" s="15">
        <v>8.4</v>
      </c>
      <c r="D32" s="13">
        <f>SUM(D18,D30,D11)</f>
        <v>17122</v>
      </c>
      <c r="E32" s="15">
        <v>10.5</v>
      </c>
      <c r="F32" s="13">
        <f>SUM(F18,F30,F11)</f>
        <v>-3425</v>
      </c>
      <c r="G32" s="15">
        <v>-2.1</v>
      </c>
    </row>
  </sheetData>
  <mergeCells count="9">
    <mergeCell ref="B12:G12"/>
    <mergeCell ref="B19:G19"/>
    <mergeCell ref="B6:G6"/>
    <mergeCell ref="B31:G31"/>
    <mergeCell ref="F3:G3"/>
    <mergeCell ref="A2:E2"/>
    <mergeCell ref="A3:A4"/>
    <mergeCell ref="B3:C3"/>
    <mergeCell ref="D3:E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1.3</vt:lpstr>
      <vt:lpstr>'1.3'!Oblast_tisku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2007-05-21T06:39:49Z</cp:lastPrinted>
  <dcterms:created xsi:type="dcterms:W3CDTF">2004-01-28T09:02:47Z</dcterms:created>
  <dcterms:modified xsi:type="dcterms:W3CDTF">2015-03-03T12:19:30Z</dcterms:modified>
</cp:coreProperties>
</file>