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75" yWindow="-75" windowWidth="16050" windowHeight="6975"/>
  </bookViews>
  <sheets>
    <sheet name="5.1" sheetId="1" r:id="rId1"/>
  </sheets>
  <definedNames>
    <definedName name="_xlnm.Print_Area" localSheetId="0">'5.1'!$A$1:$F$35</definedName>
  </definedNames>
  <calcPr calcId="125725"/>
</workbook>
</file>

<file path=xl/calcChain.xml><?xml version="1.0" encoding="utf-8"?>
<calcChain xmlns="http://schemas.openxmlformats.org/spreadsheetml/2006/main">
  <c r="B31" i="1"/>
  <c r="C31"/>
  <c r="D31"/>
  <c r="E31"/>
  <c r="F31"/>
</calcChain>
</file>

<file path=xl/sharedStrings.xml><?xml version="1.0" encoding="utf-8"?>
<sst xmlns="http://schemas.openxmlformats.org/spreadsheetml/2006/main" count="38" uniqueCount="37">
  <si>
    <t>Celkem</t>
  </si>
  <si>
    <t>z toho</t>
  </si>
  <si>
    <t>Görlitz, město</t>
  </si>
  <si>
    <t>Hoyerswerda, město</t>
  </si>
  <si>
    <t>Bautzen</t>
  </si>
  <si>
    <t>Kamenz</t>
  </si>
  <si>
    <t>Löbau-Zittau</t>
  </si>
  <si>
    <t>Jelenia Góra, město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</si>
  <si>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</si>
  <si>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</si>
  <si>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</si>
  <si>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</si>
  <si>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</si>
  <si>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</si>
  <si>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</si>
  <si>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Česká část</t>
  </si>
  <si>
    <t>Česká Lípa</t>
  </si>
  <si>
    <t>Jablonec nad Nisou</t>
  </si>
  <si>
    <t>Liberec</t>
  </si>
  <si>
    <t>Semily</t>
  </si>
  <si>
    <t>Euroregion</t>
  </si>
  <si>
    <t>_____</t>
  </si>
  <si>
    <t>Niederschlesischer
Oberlausitzkreis</t>
  </si>
  <si>
    <t>Okres,
město s právy okresu,
euroregion</t>
  </si>
  <si>
    <t>5.1 Půda v okresech Euroregionu Neisse-Nisa-Nysa podle způsobu využití k 31. 12. 2005 (v ha)</t>
  </si>
  <si>
    <r>
      <t>Německá část</t>
    </r>
    <r>
      <rPr>
        <b/>
        <vertAlign val="superscript"/>
        <sz val="8"/>
        <rFont val="Arial"/>
        <family val="2"/>
        <charset val="238"/>
      </rPr>
      <t>1)</t>
    </r>
  </si>
  <si>
    <r>
      <t>Celkem</t>
    </r>
    <r>
      <rPr>
        <b/>
        <vertAlign val="superscript"/>
        <sz val="8"/>
        <rFont val="Arial"/>
        <family val="2"/>
      </rPr>
      <t>3)</t>
    </r>
    <r>
      <rPr>
        <b/>
        <sz val="8"/>
        <rFont val="Arial"/>
        <family val="2"/>
      </rPr>
      <t/>
    </r>
  </si>
  <si>
    <r>
      <t>Celkem ERN</t>
    </r>
    <r>
      <rPr>
        <b/>
        <vertAlign val="superscript"/>
        <sz val="8"/>
        <rFont val="Arial"/>
        <family val="2"/>
      </rPr>
      <t>3)</t>
    </r>
    <r>
      <rPr>
        <b/>
        <sz val="8"/>
        <rFont val="Arial"/>
        <family val="2"/>
      </rPr>
      <t/>
    </r>
  </si>
  <si>
    <r>
      <t xml:space="preserve">2) </t>
    </r>
    <r>
      <rPr>
        <sz val="8"/>
        <rFont val="Arial"/>
        <family val="2"/>
      </rPr>
      <t>stav k 1. 1. 2006</t>
    </r>
  </si>
  <si>
    <r>
      <t>3)</t>
    </r>
    <r>
      <rPr>
        <sz val="8"/>
        <rFont val="Arial"/>
        <family val="2"/>
      </rPr>
      <t xml:space="preserve"> včetně obcí z polských okresů nenáležejících do euroregionu </t>
    </r>
  </si>
  <si>
    <t>zemědělská půda</t>
  </si>
  <si>
    <t>lesní pozemky</t>
  </si>
  <si>
    <t>vodní plochy</t>
  </si>
  <si>
    <t>zastavěné plochy</t>
  </si>
  <si>
    <r>
      <t>1)</t>
    </r>
    <r>
      <rPr>
        <sz val="8"/>
        <rFont val="Arial"/>
        <family val="2"/>
      </rPr>
      <t xml:space="preserve"> zemědělská půda, lesní pozemky a vodní plochy: stav k 31. 12. 2004, tyto údaje jsou zjišťovány jednou za čtyři roky</t>
    </r>
  </si>
  <si>
    <r>
      <t>Polská část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/>
    </r>
  </si>
  <si>
    <t>Rozloha
celkem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</si>
</sst>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\ ###&quot;  &quot;"/>
    <numFmt numFmtId="166" formatCode="#,##0_ ;\-#,##0\ "/>
  </numFmts>
  <fonts count="11"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9DB89"/>
        <bgColor indexed="31"/>
      </patternFill>
    </fill>
    <fill>
      <patternFill patternType="solid">
        <fgColor rgb="FF47899A"/>
        <bgColor indexed="32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1" fillId="0" borderId="0" xfId="0" applyFont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2" fillId="2" borderId="0" xfId="0" applyFont="1" applyFill="1" applyBorder="1" applyAlignment="1"/>
    <xf numFmtId="0" fontId="5" fillId="0" borderId="0" xfId="0" applyFont="1"/>
    <xf numFmtId="0" fontId="9" fillId="2" borderId="0" xfId="0" applyFont="1" applyFill="1" applyBorder="1"/>
    <xf numFmtId="0" fontId="4" fillId="2" borderId="0" xfId="0" applyFont="1" applyFill="1" applyBorder="1" applyAlignment="1"/>
    <xf numFmtId="0" fontId="5" fillId="0" borderId="0" xfId="0" applyFont="1" applyAlignment="1"/>
    <xf numFmtId="0" fontId="9" fillId="0" borderId="0" xfId="0" applyFont="1" applyFill="1" applyBorder="1"/>
    <xf numFmtId="0" fontId="4" fillId="3" borderId="0" xfId="0" applyFont="1" applyFill="1" applyBorder="1"/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6" fillId="4" borderId="0" xfId="0" applyFont="1" applyFill="1" applyBorder="1"/>
    <xf numFmtId="166" fontId="4" fillId="2" borderId="7" xfId="0" applyNumberFormat="1" applyFont="1" applyFill="1" applyBorder="1"/>
    <xf numFmtId="166" fontId="4" fillId="2" borderId="0" xfId="0" applyNumberFormat="1" applyFont="1" applyFill="1" applyBorder="1"/>
    <xf numFmtId="166" fontId="2" fillId="2" borderId="7" xfId="0" applyNumberFormat="1" applyFont="1" applyFill="1" applyBorder="1"/>
    <xf numFmtId="166" fontId="2" fillId="2" borderId="0" xfId="0" applyNumberFormat="1" applyFont="1" applyFill="1" applyBorder="1"/>
    <xf numFmtId="166" fontId="4" fillId="2" borderId="7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165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2">
    <cellStyle name="normální" xfId="0" builtinId="0"/>
    <cellStyle name="Standard_DDMorgenpos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zoomScaleNormal="100" workbookViewId="0">
      <selection sqref="A1:F1"/>
    </sheetView>
  </sheetViews>
  <sheetFormatPr defaultColWidth="11.42578125" defaultRowHeight="11.25"/>
  <cols>
    <col min="1" max="1" width="25.28515625" style="3" customWidth="1"/>
    <col min="2" max="2" width="15.28515625" style="3" customWidth="1"/>
    <col min="3" max="6" width="11.5703125" style="3" customWidth="1"/>
    <col min="7" max="255" width="11.42578125" style="3" customWidth="1"/>
    <col min="256" max="16384" width="11.42578125" style="5"/>
  </cols>
  <sheetData>
    <row r="1" spans="1:255" s="8" customFormat="1" ht="15" customHeight="1">
      <c r="A1" s="23" t="s">
        <v>24</v>
      </c>
      <c r="B1" s="23"/>
      <c r="C1" s="23"/>
      <c r="D1" s="23"/>
      <c r="E1" s="23"/>
      <c r="F1" s="23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12" customHeight="1" thickBot="1">
      <c r="B2" s="4"/>
      <c r="C2" s="4"/>
      <c r="D2" s="4"/>
      <c r="E2" s="4"/>
      <c r="F2" s="1"/>
    </row>
    <row r="3" spans="1:255" ht="16.5" customHeight="1" thickBot="1">
      <c r="A3" s="26" t="s">
        <v>23</v>
      </c>
      <c r="B3" s="28" t="s">
        <v>36</v>
      </c>
      <c r="C3" s="30" t="s">
        <v>1</v>
      </c>
      <c r="D3" s="30"/>
      <c r="E3" s="30"/>
      <c r="F3" s="31"/>
    </row>
    <row r="4" spans="1:255" ht="30.75" customHeight="1" thickBot="1">
      <c r="A4" s="27"/>
      <c r="B4" s="29"/>
      <c r="C4" s="11" t="s">
        <v>33</v>
      </c>
      <c r="D4" s="11" t="s">
        <v>30</v>
      </c>
      <c r="E4" s="11" t="s">
        <v>31</v>
      </c>
      <c r="F4" s="12" t="s">
        <v>32</v>
      </c>
    </row>
    <row r="5" spans="1:255" ht="5.0999999999999996" customHeight="1">
      <c r="B5" s="2"/>
      <c r="C5" s="2"/>
      <c r="D5" s="2"/>
    </row>
    <row r="6" spans="1:255" ht="13.5" customHeight="1">
      <c r="A6" s="10"/>
      <c r="B6" s="24" t="s">
        <v>15</v>
      </c>
      <c r="C6" s="24"/>
      <c r="D6" s="24"/>
      <c r="E6" s="24"/>
      <c r="F6" s="24"/>
    </row>
    <row r="7" spans="1:255" ht="13.5" customHeight="1">
      <c r="A7" s="13" t="s">
        <v>16</v>
      </c>
      <c r="B7" s="17">
        <v>113708</v>
      </c>
      <c r="C7" s="18">
        <v>1523</v>
      </c>
      <c r="D7" s="18">
        <v>45876</v>
      </c>
      <c r="E7" s="18">
        <v>52786</v>
      </c>
      <c r="F7" s="18">
        <v>2680</v>
      </c>
    </row>
    <row r="8" spans="1:255" ht="13.5" customHeight="1">
      <c r="A8" s="13" t="s">
        <v>17</v>
      </c>
      <c r="B8" s="17">
        <v>40229</v>
      </c>
      <c r="C8" s="18">
        <v>797</v>
      </c>
      <c r="D8" s="18">
        <v>12957</v>
      </c>
      <c r="E8" s="18">
        <v>22286</v>
      </c>
      <c r="F8" s="18">
        <v>615</v>
      </c>
    </row>
    <row r="9" spans="1:255" ht="13.5" customHeight="1">
      <c r="A9" s="13" t="s">
        <v>18</v>
      </c>
      <c r="B9" s="17">
        <v>92468</v>
      </c>
      <c r="C9" s="18">
        <v>1659</v>
      </c>
      <c r="D9" s="18">
        <v>44288</v>
      </c>
      <c r="E9" s="18">
        <v>38858</v>
      </c>
      <c r="F9" s="18">
        <v>821</v>
      </c>
    </row>
    <row r="10" spans="1:255" ht="13.5" customHeight="1">
      <c r="A10" s="13" t="s">
        <v>19</v>
      </c>
      <c r="B10" s="17">
        <v>69897</v>
      </c>
      <c r="C10" s="18">
        <v>1042</v>
      </c>
      <c r="D10" s="18">
        <v>37457</v>
      </c>
      <c r="E10" s="18">
        <v>25994</v>
      </c>
      <c r="F10" s="18">
        <v>670</v>
      </c>
    </row>
    <row r="11" spans="1:255" ht="13.5" customHeight="1">
      <c r="A11" s="14" t="s">
        <v>0</v>
      </c>
      <c r="B11" s="19">
        <v>316303</v>
      </c>
      <c r="C11" s="20">
        <v>5020</v>
      </c>
      <c r="D11" s="20">
        <v>140578</v>
      </c>
      <c r="E11" s="20">
        <v>139923</v>
      </c>
      <c r="F11" s="20">
        <v>4788</v>
      </c>
    </row>
    <row r="12" spans="1:255" ht="13.5" customHeight="1">
      <c r="A12" s="10"/>
      <c r="B12" s="25" t="s">
        <v>25</v>
      </c>
      <c r="C12" s="25"/>
      <c r="D12" s="25"/>
      <c r="E12" s="25"/>
      <c r="F12" s="25"/>
    </row>
    <row r="13" spans="1:255" ht="13.5" customHeight="1">
      <c r="A13" s="13" t="s">
        <v>2</v>
      </c>
      <c r="B13" s="21">
        <v>6722</v>
      </c>
      <c r="C13" s="18">
        <v>2164</v>
      </c>
      <c r="D13" s="18">
        <v>3035</v>
      </c>
      <c r="E13" s="18">
        <v>362</v>
      </c>
      <c r="F13" s="18">
        <v>85</v>
      </c>
    </row>
    <row r="14" spans="1:255" ht="13.5" customHeight="1">
      <c r="A14" s="13" t="s">
        <v>3</v>
      </c>
      <c r="B14" s="17">
        <v>9476</v>
      </c>
      <c r="C14" s="18">
        <v>1711</v>
      </c>
      <c r="D14" s="18">
        <v>2031</v>
      </c>
      <c r="E14" s="18">
        <v>4817</v>
      </c>
      <c r="F14" s="18">
        <v>259</v>
      </c>
    </row>
    <row r="15" spans="1:255" ht="13.5" customHeight="1">
      <c r="A15" s="13" t="s">
        <v>4</v>
      </c>
      <c r="B15" s="17">
        <v>96112</v>
      </c>
      <c r="C15" s="18">
        <v>9934</v>
      </c>
      <c r="D15" s="18">
        <v>57873</v>
      </c>
      <c r="E15" s="18">
        <v>22131</v>
      </c>
      <c r="F15" s="18">
        <v>3021</v>
      </c>
    </row>
    <row r="16" spans="1:255" ht="13.5" customHeight="1">
      <c r="A16" s="13" t="s">
        <v>5</v>
      </c>
      <c r="B16" s="17">
        <v>133473</v>
      </c>
      <c r="C16" s="18">
        <v>11309</v>
      </c>
      <c r="D16" s="18">
        <v>51225</v>
      </c>
      <c r="E16" s="18">
        <v>54874</v>
      </c>
      <c r="F16" s="18">
        <v>4984</v>
      </c>
    </row>
    <row r="17" spans="1:6" ht="23.25" customHeight="1">
      <c r="A17" s="15" t="s">
        <v>22</v>
      </c>
      <c r="B17" s="17">
        <v>134029</v>
      </c>
      <c r="C17" s="18">
        <v>11532</v>
      </c>
      <c r="D17" s="18">
        <v>49324</v>
      </c>
      <c r="E17" s="18">
        <v>59749</v>
      </c>
      <c r="F17" s="18">
        <v>5221</v>
      </c>
    </row>
    <row r="18" spans="1:6" ht="13.5" customHeight="1">
      <c r="A18" s="13" t="s">
        <v>6</v>
      </c>
      <c r="B18" s="17">
        <v>69854</v>
      </c>
      <c r="C18" s="18">
        <v>8459</v>
      </c>
      <c r="D18" s="18">
        <v>44835</v>
      </c>
      <c r="E18" s="18">
        <v>14557</v>
      </c>
      <c r="F18" s="18">
        <v>516</v>
      </c>
    </row>
    <row r="19" spans="1:6" ht="13.5" customHeight="1">
      <c r="A19" s="14" t="s">
        <v>0</v>
      </c>
      <c r="B19" s="19">
        <v>449666</v>
      </c>
      <c r="C19" s="20">
        <v>45109</v>
      </c>
      <c r="D19" s="20">
        <v>208323</v>
      </c>
      <c r="E19" s="20">
        <v>156490</v>
      </c>
      <c r="F19" s="20">
        <v>14086</v>
      </c>
    </row>
    <row r="20" spans="1:6" ht="13.5" customHeight="1">
      <c r="A20" s="10"/>
      <c r="B20" s="24" t="s">
        <v>35</v>
      </c>
      <c r="C20" s="24"/>
      <c r="D20" s="24"/>
      <c r="E20" s="24"/>
      <c r="F20" s="24"/>
    </row>
    <row r="21" spans="1:6" ht="13.5" customHeight="1">
      <c r="A21" s="3" t="s">
        <v>7</v>
      </c>
      <c r="B21" s="17">
        <v>10922</v>
      </c>
      <c r="C21" s="18">
        <v>2486</v>
      </c>
      <c r="D21" s="18">
        <v>4452</v>
      </c>
      <c r="E21" s="18">
        <v>3727</v>
      </c>
      <c r="F21" s="18">
        <v>123</v>
      </c>
    </row>
    <row r="22" spans="1:6" ht="13.5" customHeight="1">
      <c r="A22" s="13" t="s">
        <v>8</v>
      </c>
      <c r="B22" s="17">
        <v>130351</v>
      </c>
      <c r="C22" s="18">
        <v>6083</v>
      </c>
      <c r="D22" s="18">
        <v>40418</v>
      </c>
      <c r="E22" s="18">
        <v>79048</v>
      </c>
      <c r="F22" s="18">
        <v>664</v>
      </c>
    </row>
    <row r="23" spans="1:6" ht="13.5" customHeight="1">
      <c r="A23" s="13" t="s">
        <v>9</v>
      </c>
      <c r="B23" s="17">
        <v>62714</v>
      </c>
      <c r="C23" s="18">
        <v>3827</v>
      </c>
      <c r="D23" s="18">
        <v>25600</v>
      </c>
      <c r="E23" s="18">
        <v>31865</v>
      </c>
      <c r="F23" s="18">
        <v>711</v>
      </c>
    </row>
    <row r="24" spans="1:6" ht="13.5" customHeight="1">
      <c r="A24" s="13" t="s">
        <v>10</v>
      </c>
      <c r="B24" s="17">
        <v>39572</v>
      </c>
      <c r="C24" s="18">
        <v>2070</v>
      </c>
      <c r="D24" s="18">
        <v>22058</v>
      </c>
      <c r="E24" s="18">
        <v>14713</v>
      </c>
      <c r="F24" s="18">
        <v>385</v>
      </c>
    </row>
    <row r="25" spans="1:6" ht="13.5" customHeight="1">
      <c r="A25" s="13" t="s">
        <v>11</v>
      </c>
      <c r="B25" s="17">
        <v>42804</v>
      </c>
      <c r="C25" s="18">
        <v>2446</v>
      </c>
      <c r="D25" s="18">
        <v>28784</v>
      </c>
      <c r="E25" s="18">
        <v>10482</v>
      </c>
      <c r="F25" s="18">
        <v>426</v>
      </c>
    </row>
    <row r="26" spans="1:6" ht="13.5" customHeight="1">
      <c r="A26" s="13" t="s">
        <v>12</v>
      </c>
      <c r="B26" s="17">
        <v>70995</v>
      </c>
      <c r="C26" s="18">
        <v>3063</v>
      </c>
      <c r="D26" s="18">
        <v>41551</v>
      </c>
      <c r="E26" s="18">
        <v>25023</v>
      </c>
      <c r="F26" s="18">
        <v>661</v>
      </c>
    </row>
    <row r="27" spans="1:6" ht="13.5" customHeight="1">
      <c r="A27" s="13" t="s">
        <v>13</v>
      </c>
      <c r="B27" s="17">
        <v>83864</v>
      </c>
      <c r="C27" s="18">
        <v>4575</v>
      </c>
      <c r="D27" s="18">
        <v>34161</v>
      </c>
      <c r="E27" s="18">
        <v>40648</v>
      </c>
      <c r="F27" s="18">
        <v>727</v>
      </c>
    </row>
    <row r="28" spans="1:6" ht="13.5" customHeight="1">
      <c r="A28" s="13" t="s">
        <v>14</v>
      </c>
      <c r="B28" s="17">
        <v>57581</v>
      </c>
      <c r="C28" s="18">
        <v>2683</v>
      </c>
      <c r="D28" s="18">
        <v>41865</v>
      </c>
      <c r="E28" s="18">
        <v>12135</v>
      </c>
      <c r="F28" s="18">
        <v>215</v>
      </c>
    </row>
    <row r="29" spans="1:6" ht="13.5" customHeight="1">
      <c r="A29" s="14" t="s">
        <v>26</v>
      </c>
      <c r="B29" s="19">
        <v>535654</v>
      </c>
      <c r="C29" s="20">
        <v>29251</v>
      </c>
      <c r="D29" s="20">
        <v>263559</v>
      </c>
      <c r="E29" s="20">
        <v>227345</v>
      </c>
      <c r="F29" s="20">
        <v>4159</v>
      </c>
    </row>
    <row r="30" spans="1:6" ht="13.5" customHeight="1">
      <c r="A30" s="16"/>
      <c r="B30" s="22" t="s">
        <v>20</v>
      </c>
      <c r="C30" s="22"/>
      <c r="D30" s="22"/>
      <c r="E30" s="22"/>
      <c r="F30" s="22"/>
    </row>
    <row r="31" spans="1:6" ht="13.5" customHeight="1">
      <c r="A31" s="14" t="s">
        <v>27</v>
      </c>
      <c r="B31" s="19">
        <f>B11+B19+B29</f>
        <v>1301623</v>
      </c>
      <c r="C31" s="20">
        <f>C11+C19+C29</f>
        <v>79380</v>
      </c>
      <c r="D31" s="20">
        <f>D11+D19+D29</f>
        <v>612460</v>
      </c>
      <c r="E31" s="20">
        <f>E11+E19+E29</f>
        <v>523758</v>
      </c>
      <c r="F31" s="20">
        <f>F11+F19+F29</f>
        <v>23033</v>
      </c>
    </row>
    <row r="32" spans="1:6" ht="5.0999999999999996" customHeight="1">
      <c r="A32" s="3" t="s">
        <v>21</v>
      </c>
    </row>
    <row r="33" spans="1:1" ht="12.75" customHeight="1">
      <c r="A33" s="9" t="s">
        <v>34</v>
      </c>
    </row>
    <row r="34" spans="1:1" ht="12.75" customHeight="1">
      <c r="A34" s="6" t="s">
        <v>28</v>
      </c>
    </row>
    <row r="35" spans="1:1" ht="12.75" customHeight="1">
      <c r="A35" s="6" t="s">
        <v>29</v>
      </c>
    </row>
  </sheetData>
  <mergeCells count="8">
    <mergeCell ref="B30:F30"/>
    <mergeCell ref="A1:F1"/>
    <mergeCell ref="B6:F6"/>
    <mergeCell ref="B20:F20"/>
    <mergeCell ref="B12:F12"/>
    <mergeCell ref="A3:A4"/>
    <mergeCell ref="B3:B4"/>
    <mergeCell ref="C3:F3"/>
  </mergeCells>
  <phoneticPr fontId="5" type="noConversion"/>
  <pageMargins left="0.78749999999999998" right="0.78749999999999998" top="0.78749999999999998" bottom="0.78749999999999998" header="0.49236111111111114" footer="0.49236111111111114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5.1</vt:lpstr>
      <vt:lpstr>'5.1'!Oblast_tisku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operator</cp:lastModifiedBy>
  <cp:revision>1</cp:revision>
  <cp:lastPrinted>2007-05-16T08:12:21Z</cp:lastPrinted>
  <dcterms:created xsi:type="dcterms:W3CDTF">2004-11-30T14:32:52Z</dcterms:created>
  <dcterms:modified xsi:type="dcterms:W3CDTF">2015-03-03T06:58:52Z</dcterms:modified>
</cp:coreProperties>
</file>