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765" windowWidth="13890" windowHeight="9570"/>
  </bookViews>
  <sheets>
    <sheet name="5.1" sheetId="5" r:id="rId1"/>
  </sheets>
  <calcPr calcId="125725"/>
</workbook>
</file>

<file path=xl/calcChain.xml><?xml version="1.0" encoding="utf-8"?>
<calcChain xmlns="http://schemas.openxmlformats.org/spreadsheetml/2006/main">
  <c r="B28" i="5"/>
  <c r="C28"/>
  <c r="D28"/>
  <c r="E28"/>
  <c r="F28"/>
</calcChain>
</file>

<file path=xl/sharedStrings.xml><?xml version="1.0" encoding="utf-8"?>
<sst xmlns="http://schemas.openxmlformats.org/spreadsheetml/2006/main" count="34" uniqueCount="33">
  <si>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</si>
  <si>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</si>
  <si>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</si>
  <si>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</si>
  <si>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</si>
  <si>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</si>
  <si>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</si>
  <si>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Görlitz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</si>
  <si>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</si>
  <si>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</si>
  <si>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</si>
  <si>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</si>
  <si>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</si>
  <si>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</si>
  <si>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</si>
  <si>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</si>
  <si>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</si>
  <si>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</si>
  <si>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</si>
  <si>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t>z toho</t>
  </si>
  <si>
    <t>Česká část</t>
  </si>
  <si>
    <r>
      <t>1)</t>
    </r>
    <r>
      <rPr>
        <sz val="8"/>
        <rFont val="Arial"/>
        <family val="2"/>
      </rPr>
      <t xml:space="preserve"> zemědělská půda, lesní pozemky a vodní plochy: stav k 31. 12. 2004, tyto údaje jsou zjišťovány jednou za čtyři roky</t>
    </r>
  </si>
  <si>
    <r>
      <t xml:space="preserve">2) </t>
    </r>
    <r>
      <rPr>
        <sz val="8"/>
        <rFont val="Arial"/>
        <family val="2"/>
      </rPr>
      <t>stav k 1. 1. 2008</t>
    </r>
  </si>
  <si>
    <r>
      <t>3)</t>
    </r>
    <r>
      <rPr>
        <sz val="8"/>
        <rFont val="Arial CE"/>
        <family val="2"/>
        <charset val="238"/>
      </rPr>
      <t xml:space="preserve"> včetně obce Gozdnica</t>
    </r>
  </si>
  <si>
    <t>zastavěné
plochy</t>
  </si>
  <si>
    <t>zemědělská
půda</t>
  </si>
  <si>
    <t>lesní
pozemky</t>
  </si>
  <si>
    <t>vodní
plochy</t>
  </si>
  <si>
    <t>5.1 Půda v okresech Euroregionu Neisse-Nisa-Nysa podle způsobu využití k 31. 12. 2007</t>
  </si>
  <si>
    <t>Rozloha
celkem
(ha)</t>
  </si>
  <si>
    <r>
      <t>Německá část</t>
    </r>
    <r>
      <rPr>
        <b/>
        <vertAlign val="superscript"/>
        <sz val="8"/>
        <rFont val="Arial"/>
        <family val="2"/>
      </rPr>
      <t>1)</t>
    </r>
  </si>
  <si>
    <r>
      <t>Polská část</t>
    </r>
    <r>
      <rPr>
        <b/>
        <vertAlign val="superscript"/>
        <sz val="8"/>
        <rFont val="Arial"/>
        <family val="2"/>
      </rPr>
      <t>2)</t>
    </r>
  </si>
  <si>
    <r>
      <t>Celkem</t>
    </r>
    <r>
      <rPr>
        <b/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</si>
</sst>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3">
    <numFmt numFmtId="165" formatCode="#\ ###&quot;  &quot;"/>
    <numFmt numFmtId="168" formatCode="0.0"/>
    <numFmt numFmtId="171" formatCode="#,##0_ ;\-#,##0\ "/>
  </numFmts>
  <fonts count="14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8" fillId="2" borderId="0" xfId="0" applyFont="1" applyFill="1" applyBorder="1"/>
    <xf numFmtId="0" fontId="4" fillId="2" borderId="0" xfId="0" applyFont="1" applyFill="1" applyBorder="1"/>
    <xf numFmtId="0" fontId="8" fillId="0" borderId="0" xfId="0" applyFont="1" applyFill="1" applyBorder="1"/>
    <xf numFmtId="0" fontId="4" fillId="0" borderId="0" xfId="0" applyFont="1" applyFill="1"/>
    <xf numFmtId="0" fontId="11" fillId="0" borderId="0" xfId="0" applyFo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71" fontId="2" fillId="2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1" fontId="9" fillId="2" borderId="0" xfId="0" applyNumberFormat="1" applyFont="1" applyFill="1" applyBorder="1"/>
    <xf numFmtId="0" fontId="1" fillId="2" borderId="0" xfId="0" applyFont="1" applyFill="1" applyBorder="1" applyAlignment="1"/>
    <xf numFmtId="0" fontId="2" fillId="3" borderId="0" xfId="0" applyFont="1" applyFill="1" applyBorder="1"/>
    <xf numFmtId="165" fontId="5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165" fontId="3" fillId="4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1" fontId="2" fillId="2" borderId="7" xfId="0" applyNumberFormat="1" applyFont="1" applyFill="1" applyBorder="1"/>
    <xf numFmtId="171" fontId="5" fillId="2" borderId="7" xfId="0" applyNumberFormat="1" applyFont="1" applyFill="1" applyBorder="1"/>
    <xf numFmtId="171" fontId="2" fillId="0" borderId="7" xfId="0" applyNumberFormat="1" applyFont="1" applyFill="1" applyBorder="1"/>
  </cellXfs>
  <cellStyles count="2">
    <cellStyle name="normální" xfId="0" builtinId="0"/>
    <cellStyle name="Standard_DDMorgenpo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showGridLines="0" tabSelected="1" workbookViewId="0">
      <selection sqref="A1:F1"/>
    </sheetView>
  </sheetViews>
  <sheetFormatPr defaultRowHeight="12.75"/>
  <cols>
    <col min="1" max="1" width="20.42578125" customWidth="1"/>
    <col min="2" max="5" width="13.28515625" customWidth="1"/>
    <col min="6" max="6" width="12.28515625" customWidth="1"/>
  </cols>
  <sheetData>
    <row r="1" spans="1:6" ht="13.5" customHeight="1">
      <c r="A1" s="15" t="s">
        <v>28</v>
      </c>
      <c r="B1" s="15"/>
      <c r="C1" s="15"/>
      <c r="D1" s="15"/>
      <c r="E1" s="15"/>
      <c r="F1" s="15"/>
    </row>
    <row r="2" spans="1:6" ht="6" customHeight="1" thickBot="1">
      <c r="A2" s="1"/>
      <c r="B2" s="8"/>
      <c r="C2" s="8"/>
      <c r="D2" s="8"/>
      <c r="E2" s="8"/>
      <c r="F2" s="9"/>
    </row>
    <row r="3" spans="1:6" ht="17.25" customHeight="1" thickBot="1">
      <c r="A3" s="20" t="s">
        <v>0</v>
      </c>
      <c r="B3" s="21" t="s">
        <v>29</v>
      </c>
      <c r="C3" s="22" t="s">
        <v>19</v>
      </c>
      <c r="D3" s="22"/>
      <c r="E3" s="22"/>
      <c r="F3" s="23"/>
    </row>
    <row r="4" spans="1:6" ht="26.25" customHeight="1" thickBot="1">
      <c r="A4" s="24"/>
      <c r="B4" s="25"/>
      <c r="C4" s="26" t="s">
        <v>24</v>
      </c>
      <c r="D4" s="26" t="s">
        <v>25</v>
      </c>
      <c r="E4" s="26" t="s">
        <v>26</v>
      </c>
      <c r="F4" s="27" t="s">
        <v>27</v>
      </c>
    </row>
    <row r="5" spans="1:6" ht="5.0999999999999996" customHeight="1">
      <c r="A5" s="2"/>
      <c r="B5" s="10"/>
      <c r="C5" s="10"/>
      <c r="D5" s="10"/>
      <c r="E5" s="6"/>
      <c r="F5" s="6"/>
    </row>
    <row r="6" spans="1:6" ht="13.5" customHeight="1">
      <c r="A6" s="16"/>
      <c r="B6" s="17" t="s">
        <v>20</v>
      </c>
      <c r="C6" s="17"/>
      <c r="D6" s="17"/>
      <c r="E6" s="17"/>
      <c r="F6" s="17"/>
    </row>
    <row r="7" spans="1:6" ht="13.5" customHeight="1">
      <c r="A7" s="30" t="s">
        <v>1</v>
      </c>
      <c r="B7" s="32">
        <v>107291</v>
      </c>
      <c r="C7" s="11">
        <v>1621</v>
      </c>
      <c r="D7" s="11">
        <v>42787</v>
      </c>
      <c r="E7" s="11">
        <v>50116</v>
      </c>
      <c r="F7" s="11">
        <v>2569</v>
      </c>
    </row>
    <row r="8" spans="1:6" ht="13.5" customHeight="1">
      <c r="A8" s="30" t="s">
        <v>2</v>
      </c>
      <c r="B8" s="32">
        <v>40230</v>
      </c>
      <c r="C8" s="11">
        <v>799</v>
      </c>
      <c r="D8" s="11">
        <v>12939</v>
      </c>
      <c r="E8" s="11">
        <v>22294</v>
      </c>
      <c r="F8" s="11">
        <v>616</v>
      </c>
    </row>
    <row r="9" spans="1:6" ht="13.5" customHeight="1">
      <c r="A9" s="30" t="s">
        <v>3</v>
      </c>
      <c r="B9" s="32">
        <v>98886</v>
      </c>
      <c r="C9" s="11">
        <v>1757</v>
      </c>
      <c r="D9" s="11">
        <v>47176</v>
      </c>
      <c r="E9" s="11">
        <v>41714</v>
      </c>
      <c r="F9" s="11">
        <v>922</v>
      </c>
    </row>
    <row r="10" spans="1:6" ht="13.5" customHeight="1">
      <c r="A10" s="30" t="s">
        <v>4</v>
      </c>
      <c r="B10" s="32">
        <v>69892</v>
      </c>
      <c r="C10" s="11">
        <v>1049</v>
      </c>
      <c r="D10" s="11">
        <v>37404</v>
      </c>
      <c r="E10" s="11">
        <v>26017</v>
      </c>
      <c r="F10" s="11">
        <v>671</v>
      </c>
    </row>
    <row r="11" spans="1:6" ht="13.5" customHeight="1">
      <c r="A11" s="31" t="s">
        <v>5</v>
      </c>
      <c r="B11" s="33">
        <v>316300</v>
      </c>
      <c r="C11" s="12">
        <v>5226</v>
      </c>
      <c r="D11" s="12">
        <v>140307</v>
      </c>
      <c r="E11" s="12">
        <v>140141</v>
      </c>
      <c r="F11" s="12">
        <v>4778</v>
      </c>
    </row>
    <row r="12" spans="1:6" ht="13.5" customHeight="1">
      <c r="A12" s="16"/>
      <c r="B12" s="18" t="s">
        <v>30</v>
      </c>
      <c r="C12" s="18"/>
      <c r="D12" s="18"/>
      <c r="E12" s="18"/>
      <c r="F12" s="18"/>
    </row>
    <row r="13" spans="1:6" ht="13.5" customHeight="1">
      <c r="A13" s="30" t="s">
        <v>6</v>
      </c>
      <c r="B13" s="32">
        <v>239065</v>
      </c>
      <c r="C13" s="11">
        <v>23535</v>
      </c>
      <c r="D13" s="11">
        <v>111129</v>
      </c>
      <c r="E13" s="11">
        <v>81822</v>
      </c>
      <c r="F13" s="11">
        <v>8264</v>
      </c>
    </row>
    <row r="14" spans="1:6" ht="13.5" customHeight="1">
      <c r="A14" s="30" t="s">
        <v>7</v>
      </c>
      <c r="B14" s="34">
        <v>210607</v>
      </c>
      <c r="C14" s="13">
        <v>22598</v>
      </c>
      <c r="D14" s="13">
        <v>97194</v>
      </c>
      <c r="E14" s="13">
        <v>74668</v>
      </c>
      <c r="F14" s="13">
        <v>5822</v>
      </c>
    </row>
    <row r="15" spans="1:6" ht="13.5" customHeight="1">
      <c r="A15" s="31" t="s">
        <v>5</v>
      </c>
      <c r="B15" s="33">
        <v>449672</v>
      </c>
      <c r="C15" s="12">
        <v>46133</v>
      </c>
      <c r="D15" s="12">
        <v>208323</v>
      </c>
      <c r="E15" s="12">
        <v>156490</v>
      </c>
      <c r="F15" s="12">
        <v>14086</v>
      </c>
    </row>
    <row r="16" spans="1:6" ht="13.5" customHeight="1">
      <c r="A16" s="16"/>
      <c r="B16" s="19" t="s">
        <v>31</v>
      </c>
      <c r="C16" s="19"/>
      <c r="D16" s="19"/>
      <c r="E16" s="19"/>
      <c r="F16" s="19"/>
    </row>
    <row r="17" spans="1:6" ht="13.5" customHeight="1">
      <c r="A17" s="1" t="s">
        <v>8</v>
      </c>
      <c r="B17" s="32">
        <v>10922</v>
      </c>
      <c r="C17" s="11">
        <v>2504</v>
      </c>
      <c r="D17" s="11">
        <v>4420</v>
      </c>
      <c r="E17" s="11">
        <v>3743</v>
      </c>
      <c r="F17" s="11">
        <v>125</v>
      </c>
    </row>
    <row r="18" spans="1:6" ht="13.5" customHeight="1">
      <c r="A18" s="30" t="s">
        <v>9</v>
      </c>
      <c r="B18" s="32">
        <v>130351</v>
      </c>
      <c r="C18" s="11">
        <v>6151</v>
      </c>
      <c r="D18" s="11">
        <v>40076</v>
      </c>
      <c r="E18" s="11">
        <v>79622</v>
      </c>
      <c r="F18" s="11">
        <v>640</v>
      </c>
    </row>
    <row r="19" spans="1:6" ht="13.5" customHeight="1">
      <c r="A19" s="30" t="s">
        <v>10</v>
      </c>
      <c r="B19" s="32">
        <v>58155</v>
      </c>
      <c r="C19" s="11">
        <v>2783</v>
      </c>
      <c r="D19" s="11">
        <v>40871</v>
      </c>
      <c r="E19" s="11">
        <v>13345</v>
      </c>
      <c r="F19" s="11">
        <v>803</v>
      </c>
    </row>
    <row r="20" spans="1:6" ht="13.5" customHeight="1">
      <c r="A20" s="30" t="s">
        <v>11</v>
      </c>
      <c r="B20" s="32">
        <v>62714</v>
      </c>
      <c r="C20" s="11">
        <v>3829</v>
      </c>
      <c r="D20" s="11">
        <v>25509</v>
      </c>
      <c r="E20" s="11">
        <v>32022</v>
      </c>
      <c r="F20" s="11">
        <v>674</v>
      </c>
    </row>
    <row r="21" spans="1:6" ht="13.5" customHeight="1">
      <c r="A21" s="30" t="s">
        <v>12</v>
      </c>
      <c r="B21" s="32">
        <v>39569</v>
      </c>
      <c r="C21" s="11">
        <v>2080</v>
      </c>
      <c r="D21" s="11">
        <v>21621</v>
      </c>
      <c r="E21" s="11">
        <v>15148</v>
      </c>
      <c r="F21" s="11">
        <v>392</v>
      </c>
    </row>
    <row r="22" spans="1:6" ht="13.5" customHeight="1">
      <c r="A22" s="30" t="s">
        <v>13</v>
      </c>
      <c r="B22" s="32">
        <v>42830</v>
      </c>
      <c r="C22" s="11">
        <v>2471</v>
      </c>
      <c r="D22" s="11">
        <v>28718</v>
      </c>
      <c r="E22" s="11">
        <v>10630</v>
      </c>
      <c r="F22" s="11">
        <v>418</v>
      </c>
    </row>
    <row r="23" spans="1:6" ht="13.5" customHeight="1">
      <c r="A23" s="30" t="s">
        <v>14</v>
      </c>
      <c r="B23" s="32">
        <v>70969</v>
      </c>
      <c r="C23" s="11">
        <v>3098</v>
      </c>
      <c r="D23" s="11">
        <v>41302</v>
      </c>
      <c r="E23" s="11">
        <v>25090</v>
      </c>
      <c r="F23" s="11">
        <v>686</v>
      </c>
    </row>
    <row r="24" spans="1:6" ht="13.5" customHeight="1">
      <c r="A24" s="30" t="s">
        <v>15</v>
      </c>
      <c r="B24" s="32">
        <v>83864</v>
      </c>
      <c r="C24" s="11">
        <v>4348</v>
      </c>
      <c r="D24" s="11">
        <v>34033</v>
      </c>
      <c r="E24" s="11">
        <v>41444</v>
      </c>
      <c r="F24" s="11">
        <v>647</v>
      </c>
    </row>
    <row r="25" spans="1:6" ht="13.5" customHeight="1">
      <c r="A25" s="30" t="s">
        <v>16</v>
      </c>
      <c r="B25" s="32">
        <v>57581</v>
      </c>
      <c r="C25" s="11">
        <v>2678</v>
      </c>
      <c r="D25" s="11">
        <v>41715</v>
      </c>
      <c r="E25" s="11">
        <v>12292</v>
      </c>
      <c r="F25" s="11">
        <v>219</v>
      </c>
    </row>
    <row r="26" spans="1:6" ht="13.5" customHeight="1">
      <c r="A26" s="31" t="s">
        <v>32</v>
      </c>
      <c r="B26" s="33">
        <v>559344</v>
      </c>
      <c r="C26" s="12">
        <v>30100</v>
      </c>
      <c r="D26" s="12">
        <v>278779</v>
      </c>
      <c r="E26" s="12">
        <v>235011</v>
      </c>
      <c r="F26" s="12">
        <v>4611</v>
      </c>
    </row>
    <row r="27" spans="1:6" ht="13.5" customHeight="1">
      <c r="A27" s="28"/>
      <c r="B27" s="29" t="s">
        <v>17</v>
      </c>
      <c r="C27" s="29"/>
      <c r="D27" s="29"/>
      <c r="E27" s="29"/>
      <c r="F27" s="29"/>
    </row>
    <row r="28" spans="1:6" ht="13.5" customHeight="1">
      <c r="A28" s="31" t="s">
        <v>18</v>
      </c>
      <c r="B28" s="33">
        <f>B11+B15+B26</f>
        <v>1325316</v>
      </c>
      <c r="C28" s="12">
        <f>C11+C15+C26</f>
        <v>81459</v>
      </c>
      <c r="D28" s="12">
        <f>D11+D15+D26</f>
        <v>627409</v>
      </c>
      <c r="E28" s="12">
        <f>E11+E15+E26</f>
        <v>531642</v>
      </c>
      <c r="F28" s="12">
        <f>F11+F15+F26</f>
        <v>23475</v>
      </c>
    </row>
    <row r="29" spans="1:6" ht="5.0999999999999996" customHeight="1">
      <c r="A29" s="4"/>
      <c r="B29" s="14"/>
      <c r="C29" s="14"/>
      <c r="D29" s="14"/>
      <c r="E29" s="14"/>
      <c r="F29" s="14"/>
    </row>
    <row r="30" spans="1:6" ht="12" customHeight="1">
      <c r="A30" s="5" t="s">
        <v>21</v>
      </c>
      <c r="B30" s="1"/>
      <c r="C30" s="1"/>
      <c r="D30" s="1"/>
      <c r="E30" s="1"/>
      <c r="F30" s="1"/>
    </row>
    <row r="31" spans="1:6" ht="12" customHeight="1">
      <c r="A31" s="3" t="s">
        <v>22</v>
      </c>
      <c r="B31" s="1"/>
      <c r="C31" s="1"/>
      <c r="D31" s="1"/>
      <c r="E31" s="1"/>
      <c r="F31" s="1"/>
    </row>
    <row r="32" spans="1:6" ht="12" customHeight="1">
      <c r="A32" s="7" t="s">
        <v>23</v>
      </c>
      <c r="B32" s="1"/>
      <c r="C32" s="1"/>
      <c r="D32" s="1"/>
      <c r="E32" s="1"/>
      <c r="F32" s="1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</sheetData>
  <mergeCells count="8">
    <mergeCell ref="B16:F16"/>
    <mergeCell ref="B27:F27"/>
    <mergeCell ref="A1:F1"/>
    <mergeCell ref="A3:A4"/>
    <mergeCell ref="B3:B4"/>
    <mergeCell ref="C3:F3"/>
    <mergeCell ref="B6:F6"/>
    <mergeCell ref="B12:F12"/>
  </mergeCells>
  <phoneticPr fontId="9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2009-10-30T07:12:05Z</cp:lastPrinted>
  <dcterms:created xsi:type="dcterms:W3CDTF">2009-01-23T08:54:05Z</dcterms:created>
  <dcterms:modified xsi:type="dcterms:W3CDTF">2015-03-02T12:37:33Z</dcterms:modified>
</cp:coreProperties>
</file>