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755"/>
  </bookViews>
  <sheets>
    <sheet name="Zákl. údaje za euroregiony" sheetId="1" r:id="rId1"/>
  </sheets>
  <definedNames>
    <definedName name="_xlnm._FilterDatabase" localSheetId="0" hidden="1">'Zákl. údaje za euroregiony'!$A$3:$I$3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5"/>
  <c r="G13"/>
  <c r="G12"/>
  <c r="G11"/>
  <c r="G10"/>
  <c r="G9"/>
  <c r="G8"/>
  <c r="G6"/>
  <c r="G4"/>
</calcChain>
</file>

<file path=xl/sharedStrings.xml><?xml version="1.0" encoding="utf-8"?>
<sst xmlns="http://schemas.openxmlformats.org/spreadsheetml/2006/main" count="35" uniqueCount="31">
  <si>
    <t>Euroregion</t>
  </si>
  <si>
    <t>Datum vzniku</t>
  </si>
  <si>
    <t>Partnerská země</t>
  </si>
  <si>
    <t>Počet obyvatel</t>
  </si>
  <si>
    <t>Beskydy</t>
  </si>
  <si>
    <t>Slovensko, Polsko</t>
  </si>
  <si>
    <t>Bílé Karpaty</t>
  </si>
  <si>
    <t xml:space="preserve">Slovensko </t>
  </si>
  <si>
    <t>Egrensis</t>
  </si>
  <si>
    <t xml:space="preserve">Německo </t>
  </si>
  <si>
    <t>Glacensis</t>
  </si>
  <si>
    <t>Polsko</t>
  </si>
  <si>
    <t>Krušnohoří</t>
  </si>
  <si>
    <t>Labe</t>
  </si>
  <si>
    <t>Nisa</t>
  </si>
  <si>
    <t>Německo, Polsko</t>
  </si>
  <si>
    <t>Pomoraví</t>
  </si>
  <si>
    <t>Rakousko, Slovensko</t>
  </si>
  <si>
    <t>Praděd</t>
  </si>
  <si>
    <t>Silesia</t>
  </si>
  <si>
    <t>Silva Nortica</t>
  </si>
  <si>
    <t xml:space="preserve">Rakousko </t>
  </si>
  <si>
    <t>Šumava</t>
  </si>
  <si>
    <t>Těšínské Slezsko</t>
  </si>
  <si>
    <t>Polsko, Slovensko</t>
  </si>
  <si>
    <t>Německo, Rakousko</t>
  </si>
  <si>
    <t>Základní údaje o české části euroregionů k 31. 12. 2015</t>
  </si>
  <si>
    <t>Počet obcí
v ČR</t>
  </si>
  <si>
    <r>
      <t>Rozloha (km</t>
    </r>
    <r>
      <rPr>
        <vertAlign val="superscript"/>
        <sz val="9"/>
        <color theme="1"/>
        <rFont val="Arial"/>
        <family val="2"/>
        <charset val="238"/>
      </rPr>
      <t>2</t>
    </r>
    <r>
      <rPr>
        <sz val="9"/>
        <color theme="1"/>
        <rFont val="Arial"/>
        <family val="2"/>
        <charset val="238"/>
      </rPr>
      <t>)</t>
    </r>
  </si>
  <si>
    <r>
      <t>Počet obyvatel
na km</t>
    </r>
    <r>
      <rPr>
        <vertAlign val="superscript"/>
        <sz val="9"/>
        <color theme="1"/>
        <rFont val="Arial"/>
        <family val="2"/>
        <charset val="238"/>
      </rPr>
      <t>2</t>
    </r>
  </si>
  <si>
    <t>Průměrný věk
(roky)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</si>
</sst>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0.0"/>
    <numFmt numFmtId="166" formatCode="0.0_ ;\-0.0\ "/>
    <numFmt numFmtId="167" formatCode="0_ ;\-0\ "/>
    <numFmt numFmtId="168" formatCode="#,##0_ ;\-#,##0\ "/>
  </numFmts>
  <fonts count="7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3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righ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167" fontId="6" fillId="0" borderId="2" xfId="0" applyNumberFormat="1" applyFont="1" applyFill="1" applyBorder="1" applyAlignment="1"/>
    <xf numFmtId="168" fontId="4" fillId="0" borderId="2" xfId="0" applyNumberFormat="1" applyFont="1" applyFill="1" applyBorder="1" applyAlignment="1"/>
    <xf numFmtId="168" fontId="6" fillId="0" borderId="2" xfId="0" applyNumberFormat="1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right"/>
    </xf>
    <xf numFmtId="167" fontId="1" fillId="0" borderId="0" xfId="0" applyNumberFormat="1" applyFont="1"/>
    <xf numFmtId="0" fontId="6" fillId="0" borderId="2" xfId="0" applyFont="1" applyFill="1" applyBorder="1" applyAlignment="1">
      <alignment horizontal="left" indent="1"/>
    </xf>
    <xf numFmtId="0" fontId="6" fillId="0" borderId="1" xfId="0" applyFont="1" applyFill="1" applyBorder="1" applyAlignment="1">
      <alignment horizontal="left" indent="1"/>
    </xf>
    <xf numFmtId="14" fontId="6" fillId="0" borderId="2" xfId="0" applyNumberFormat="1" applyFont="1" applyFill="1" applyBorder="1" applyAlignment="1">
      <alignment horizontal="center"/>
    </xf>
    <xf numFmtId="166" fontId="4" fillId="0" borderId="2" xfId="0" applyNumberFormat="1" applyFont="1" applyFill="1" applyBorder="1" applyAlignment="1">
      <alignment horizontal="right"/>
    </xf>
    <xf numFmtId="166" fontId="6" fillId="0" borderId="2" xfId="0" applyNumberFormat="1" applyFont="1" applyFill="1" applyBorder="1" applyAlignment="1">
      <alignment horizontal="right"/>
    </xf>
    <xf numFmtId="0" fontId="2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showGridLines="0" tabSelected="1" workbookViewId="0">
      <selection activeCell="A3" sqref="A3"/>
    </sheetView>
  </sheetViews>
  <sheetFormatPr defaultRowHeight="15"/>
  <cols>
    <col min="1" max="1" width="16.42578125" style="1" customWidth="1"/>
    <col min="2" max="2" width="12.85546875" style="1" customWidth="1"/>
    <col min="3" max="3" width="22.5703125" style="1" customWidth="1"/>
    <col min="4" max="6" width="10.7109375" style="1" customWidth="1"/>
    <col min="7" max="7" width="15.42578125" style="1" customWidth="1"/>
    <col min="8" max="8" width="9.85546875" style="1" customWidth="1"/>
    <col min="9" max="9" width="11.7109375" style="1" customWidth="1"/>
    <col min="10" max="16384" width="9.140625" style="1"/>
  </cols>
  <sheetData>
    <row r="1" spans="1:13" ht="15.75">
      <c r="A1" s="5" t="s">
        <v>26</v>
      </c>
    </row>
    <row r="2" spans="1:13" ht="6.75" customHeight="1" thickBot="1">
      <c r="A2" s="5"/>
    </row>
    <row r="3" spans="1:13" ht="35.25" customHeight="1" thickBot="1">
      <c r="A3" s="14" t="s">
        <v>0</v>
      </c>
      <c r="B3" s="15" t="s">
        <v>1</v>
      </c>
      <c r="C3" s="15" t="s">
        <v>2</v>
      </c>
      <c r="D3" s="15" t="s">
        <v>27</v>
      </c>
      <c r="E3" s="15" t="s">
        <v>28</v>
      </c>
      <c r="F3" s="15" t="s">
        <v>3</v>
      </c>
      <c r="G3" s="15" t="s">
        <v>29</v>
      </c>
      <c r="H3" s="16" t="s">
        <v>30</v>
      </c>
      <c r="I3" s="6"/>
    </row>
    <row r="4" spans="1:13" ht="23.25" customHeight="1">
      <c r="A4" s="20" t="s">
        <v>4</v>
      </c>
      <c r="B4" s="21">
        <v>36686</v>
      </c>
      <c r="C4" s="19" t="s">
        <v>5</v>
      </c>
      <c r="D4" s="11">
        <v>63</v>
      </c>
      <c r="E4" s="12">
        <v>998.91</v>
      </c>
      <c r="F4" s="13">
        <v>244835</v>
      </c>
      <c r="G4" s="22">
        <f>F4/E4</f>
        <v>245.10216135587791</v>
      </c>
      <c r="H4" s="17">
        <v>42.180901831845944</v>
      </c>
      <c r="I4" s="7"/>
      <c r="K4" s="3"/>
      <c r="M4" s="4"/>
    </row>
    <row r="5" spans="1:13">
      <c r="A5" s="20" t="s">
        <v>6</v>
      </c>
      <c r="B5" s="21">
        <v>36737</v>
      </c>
      <c r="C5" s="19" t="s">
        <v>7</v>
      </c>
      <c r="D5" s="11">
        <v>168</v>
      </c>
      <c r="E5" s="12">
        <v>2497.56</v>
      </c>
      <c r="F5" s="12">
        <v>377094</v>
      </c>
      <c r="G5" s="22">
        <v>123.72566894649802</v>
      </c>
      <c r="H5" s="17">
        <v>42.385329917739334</v>
      </c>
      <c r="I5" s="7"/>
      <c r="K5" s="3"/>
      <c r="M5" s="4"/>
    </row>
    <row r="6" spans="1:13">
      <c r="A6" s="20" t="s">
        <v>8</v>
      </c>
      <c r="B6" s="21">
        <v>34003</v>
      </c>
      <c r="C6" s="19" t="s">
        <v>9</v>
      </c>
      <c r="D6" s="11">
        <v>66</v>
      </c>
      <c r="E6" s="12">
        <v>2161.41</v>
      </c>
      <c r="F6" s="12">
        <v>259302</v>
      </c>
      <c r="G6" s="22">
        <f t="shared" ref="G6:G13" si="0">F6/E6</f>
        <v>119.9689091842825</v>
      </c>
      <c r="H6" s="17">
        <v>42.321745686496818</v>
      </c>
      <c r="I6" s="7"/>
      <c r="K6" s="3"/>
      <c r="M6" s="4"/>
    </row>
    <row r="7" spans="1:13">
      <c r="A7" s="20" t="s">
        <v>10</v>
      </c>
      <c r="B7" s="21">
        <v>35404</v>
      </c>
      <c r="C7" s="19" t="s">
        <v>11</v>
      </c>
      <c r="D7" s="11">
        <v>109</v>
      </c>
      <c r="E7" s="12">
        <v>1999.79</v>
      </c>
      <c r="F7" s="12">
        <v>269852</v>
      </c>
      <c r="G7" s="22">
        <v>141.48698806137446</v>
      </c>
      <c r="H7" s="17">
        <v>42.341959666780319</v>
      </c>
      <c r="I7" s="7"/>
      <c r="K7" s="3"/>
      <c r="M7" s="4"/>
    </row>
    <row r="8" spans="1:13">
      <c r="A8" s="20" t="s">
        <v>12</v>
      </c>
      <c r="B8" s="21">
        <v>33956</v>
      </c>
      <c r="C8" s="19" t="s">
        <v>9</v>
      </c>
      <c r="D8" s="11">
        <v>75</v>
      </c>
      <c r="E8" s="12">
        <v>1543.97</v>
      </c>
      <c r="F8" s="12">
        <v>301705</v>
      </c>
      <c r="G8" s="22">
        <f t="shared" si="0"/>
        <v>195.40858954513365</v>
      </c>
      <c r="H8" s="17">
        <v>41.138494555940433</v>
      </c>
      <c r="I8" s="7"/>
      <c r="K8" s="3"/>
      <c r="M8" s="4"/>
    </row>
    <row r="9" spans="1:13">
      <c r="A9" s="20" t="s">
        <v>13</v>
      </c>
      <c r="B9" s="21">
        <v>33779</v>
      </c>
      <c r="C9" s="19" t="s">
        <v>9</v>
      </c>
      <c r="D9" s="11">
        <v>69</v>
      </c>
      <c r="E9" s="13">
        <v>1155.32</v>
      </c>
      <c r="F9" s="13">
        <v>265492</v>
      </c>
      <c r="G9" s="23">
        <f t="shared" si="0"/>
        <v>229.79953605927363</v>
      </c>
      <c r="H9" s="17">
        <v>41.571956880505802</v>
      </c>
      <c r="I9" s="7"/>
      <c r="K9" s="3"/>
      <c r="M9" s="4"/>
    </row>
    <row r="10" spans="1:13">
      <c r="A10" s="20" t="s">
        <v>14</v>
      </c>
      <c r="B10" s="21">
        <v>33593</v>
      </c>
      <c r="C10" s="19" t="s">
        <v>15</v>
      </c>
      <c r="D10" s="11">
        <v>133</v>
      </c>
      <c r="E10" s="12">
        <v>2523.7800000000002</v>
      </c>
      <c r="F10" s="12">
        <v>430534</v>
      </c>
      <c r="G10" s="22">
        <f t="shared" si="0"/>
        <v>170.59093898834286</v>
      </c>
      <c r="H10" s="17">
        <v>41.538622036819397</v>
      </c>
      <c r="I10" s="7"/>
      <c r="K10" s="3"/>
      <c r="M10" s="4"/>
    </row>
    <row r="11" spans="1:13">
      <c r="A11" s="20" t="s">
        <v>16</v>
      </c>
      <c r="B11" s="21">
        <v>36334</v>
      </c>
      <c r="C11" s="19" t="s">
        <v>17</v>
      </c>
      <c r="D11" s="11">
        <v>68</v>
      </c>
      <c r="E11" s="12">
        <v>1541.32</v>
      </c>
      <c r="F11" s="12">
        <v>622653</v>
      </c>
      <c r="G11" s="22">
        <f t="shared" si="0"/>
        <v>403.97386655593908</v>
      </c>
      <c r="H11" s="17">
        <v>42.482421188045357</v>
      </c>
      <c r="I11" s="7"/>
      <c r="K11" s="3"/>
      <c r="M11" s="4"/>
    </row>
    <row r="12" spans="1:13">
      <c r="A12" s="20" t="s">
        <v>18</v>
      </c>
      <c r="B12" s="21">
        <v>35613</v>
      </c>
      <c r="C12" s="19" t="s">
        <v>11</v>
      </c>
      <c r="D12" s="11">
        <v>71</v>
      </c>
      <c r="E12" s="12">
        <v>1854.9</v>
      </c>
      <c r="F12" s="12">
        <v>123877</v>
      </c>
      <c r="G12" s="22">
        <f t="shared" si="0"/>
        <v>66.783654105342606</v>
      </c>
      <c r="H12" s="17">
        <v>42.385909410140712</v>
      </c>
      <c r="I12" s="7"/>
      <c r="K12" s="3"/>
      <c r="M12" s="4"/>
    </row>
    <row r="13" spans="1:13">
      <c r="A13" s="20" t="s">
        <v>19</v>
      </c>
      <c r="B13" s="21">
        <v>36058</v>
      </c>
      <c r="C13" s="19" t="s">
        <v>11</v>
      </c>
      <c r="D13" s="11">
        <v>58</v>
      </c>
      <c r="E13" s="12">
        <v>1238.44</v>
      </c>
      <c r="F13" s="12">
        <v>483540</v>
      </c>
      <c r="G13" s="22">
        <f t="shared" si="0"/>
        <v>390.44281515454924</v>
      </c>
      <c r="H13" s="17">
        <v>42.041242710013648</v>
      </c>
      <c r="I13" s="7"/>
      <c r="K13" s="3"/>
      <c r="M13" s="4"/>
    </row>
    <row r="14" spans="1:13">
      <c r="A14" s="20" t="s">
        <v>20</v>
      </c>
      <c r="B14" s="21">
        <v>37404</v>
      </c>
      <c r="C14" s="19" t="s">
        <v>21</v>
      </c>
      <c r="D14" s="11">
        <v>39</v>
      </c>
      <c r="E14" s="12">
        <v>1695.17</v>
      </c>
      <c r="F14" s="12">
        <v>258771</v>
      </c>
      <c r="G14" s="22">
        <v>152.24100487174971</v>
      </c>
      <c r="H14" s="17">
        <v>42.508830587662459</v>
      </c>
      <c r="I14" s="7"/>
      <c r="K14" s="3"/>
      <c r="M14" s="4"/>
    </row>
    <row r="15" spans="1:13">
      <c r="A15" s="20" t="s">
        <v>22</v>
      </c>
      <c r="B15" s="21">
        <v>34232</v>
      </c>
      <c r="C15" s="19" t="s">
        <v>25</v>
      </c>
      <c r="D15" s="11">
        <v>93</v>
      </c>
      <c r="E15" s="12">
        <v>3372.62</v>
      </c>
      <c r="F15" s="12">
        <v>173776</v>
      </c>
      <c r="G15" s="22">
        <f>F15/E15</f>
        <v>51.525520218702376</v>
      </c>
      <c r="H15" s="17">
        <v>42.12173602799006</v>
      </c>
      <c r="I15" s="7"/>
      <c r="K15" s="3"/>
      <c r="M15" s="4"/>
    </row>
    <row r="16" spans="1:13">
      <c r="A16" s="20" t="s">
        <v>23</v>
      </c>
      <c r="B16" s="21">
        <v>35907</v>
      </c>
      <c r="C16" s="19" t="s">
        <v>24</v>
      </c>
      <c r="D16" s="11">
        <v>43</v>
      </c>
      <c r="E16" s="12">
        <v>780.78</v>
      </c>
      <c r="F16" s="12">
        <v>332668</v>
      </c>
      <c r="G16" s="22">
        <f>F16/E16</f>
        <v>426.07136453290303</v>
      </c>
      <c r="H16" s="17">
        <v>42.277020633183838</v>
      </c>
      <c r="I16" s="7"/>
      <c r="K16" s="3"/>
      <c r="M16" s="4"/>
    </row>
    <row r="17" spans="1:12" ht="8.25" customHeight="1" thickBot="1">
      <c r="A17" s="8"/>
      <c r="B17" s="9"/>
      <c r="C17" s="9"/>
      <c r="D17" s="9"/>
      <c r="E17" s="9"/>
      <c r="F17" s="9"/>
      <c r="G17" s="9"/>
      <c r="H17" s="10"/>
    </row>
    <row r="18" spans="1:12">
      <c r="D18" s="2"/>
    </row>
    <row r="19" spans="1:12">
      <c r="A19" s="24"/>
      <c r="D19" s="18"/>
    </row>
    <row r="20" spans="1:12">
      <c r="D20" s="2"/>
      <c r="E20" s="2"/>
      <c r="F20" s="3"/>
      <c r="G20" s="2"/>
      <c r="H20" s="3"/>
      <c r="J20" s="2"/>
      <c r="L20" s="2"/>
    </row>
    <row r="21" spans="1:12">
      <c r="D21" s="2"/>
      <c r="E21" s="2"/>
      <c r="F21" s="3"/>
      <c r="G21" s="2"/>
      <c r="H21" s="3"/>
      <c r="J21" s="2"/>
      <c r="L21" s="2"/>
    </row>
    <row r="22" spans="1:12">
      <c r="D22" s="2"/>
      <c r="E22" s="2"/>
      <c r="F22" s="3"/>
      <c r="G22" s="2"/>
      <c r="H22" s="3"/>
      <c r="J22" s="2"/>
      <c r="L22" s="2"/>
    </row>
    <row r="23" spans="1:12">
      <c r="D23" s="2"/>
      <c r="E23" s="2"/>
      <c r="F23" s="3"/>
      <c r="G23" s="2"/>
      <c r="H23" s="3"/>
      <c r="J23" s="2"/>
      <c r="L23" s="2"/>
    </row>
    <row r="24" spans="1:12">
      <c r="D24" s="2"/>
      <c r="E24" s="2"/>
      <c r="F24" s="3"/>
      <c r="G24" s="2"/>
      <c r="H24" s="3"/>
      <c r="J24" s="2"/>
      <c r="L24" s="2"/>
    </row>
    <row r="25" spans="1:12">
      <c r="D25" s="2"/>
      <c r="E25" s="2"/>
      <c r="F25" s="3"/>
      <c r="G25" s="2"/>
      <c r="H25" s="3"/>
      <c r="J25" s="2"/>
      <c r="L25" s="2"/>
    </row>
    <row r="26" spans="1:12">
      <c r="D26" s="2"/>
      <c r="E26" s="2"/>
      <c r="F26" s="3"/>
      <c r="G26" s="2"/>
      <c r="H26" s="3"/>
      <c r="J26" s="2"/>
      <c r="L26" s="2"/>
    </row>
    <row r="27" spans="1:12">
      <c r="D27" s="2"/>
      <c r="E27" s="2"/>
      <c r="F27" s="3"/>
      <c r="G27" s="2"/>
      <c r="H27" s="3"/>
      <c r="J27" s="2"/>
      <c r="L27" s="2"/>
    </row>
    <row r="28" spans="1:12">
      <c r="D28" s="2"/>
      <c r="E28" s="2"/>
      <c r="F28" s="3"/>
      <c r="G28" s="2"/>
      <c r="H28" s="3"/>
      <c r="J28" s="2"/>
      <c r="L28" s="2"/>
    </row>
    <row r="29" spans="1:12">
      <c r="D29" s="2"/>
      <c r="E29" s="2"/>
      <c r="F29" s="3"/>
      <c r="G29" s="2"/>
      <c r="H29" s="3"/>
      <c r="J29" s="2"/>
      <c r="L29" s="2"/>
    </row>
    <row r="30" spans="1:12">
      <c r="D30" s="2"/>
      <c r="E30" s="2"/>
      <c r="F30" s="3"/>
      <c r="G30" s="2"/>
      <c r="H30" s="3"/>
      <c r="J30" s="2"/>
      <c r="L30" s="2"/>
    </row>
    <row r="31" spans="1:12">
      <c r="D31" s="2"/>
      <c r="E31" s="2"/>
      <c r="F31" s="3"/>
      <c r="G31" s="2"/>
      <c r="H31" s="3"/>
      <c r="J31" s="2"/>
      <c r="L31" s="2"/>
    </row>
    <row r="32" spans="1:12">
      <c r="D32" s="2"/>
      <c r="E32" s="2"/>
      <c r="F32" s="3"/>
      <c r="G32" s="2"/>
      <c r="H32" s="3"/>
      <c r="J32" s="2"/>
      <c r="L32" s="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Zákl. údaje za euroregiony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Kristýna Dajbychová</dc:creator>
  <cp:lastModifiedBy>Bc. Ondřej Beneš</cp:lastModifiedBy>
  <cp:lastPrinted>2016-04-27T14:35:21Z</cp:lastPrinted>
  <dcterms:created xsi:type="dcterms:W3CDTF">2015-07-20T12:10:05Z</dcterms:created>
  <dcterms:modified xsi:type="dcterms:W3CDTF">2016-04-29T08:28:28Z</dcterms:modified>
</cp:coreProperties>
</file>