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Tab. 26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<sst xmlns="http://schemas.openxmlformats.org/spreadsheetml/2006/main" count="29" uniqueCount="14">
  <si>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 xml:space="preserve">Tab. 26 Zvolení zastupitelé ve volbách do zastupitelstva Libereckého kraje podle věku a pohlaví </t>
  </si>
  <si>
    <t>celkem</t>
  </si>
  <si>
    <t>muži</t>
  </si>
  <si>
    <t>ženy</t>
  </si>
  <si>
    <t>abs.</t>
  </si>
  <si>
    <t>%</t>
  </si>
  <si>
    <t>Zvolení zastupitelé</t>
  </si>
  <si>
    <t>v tom ve věku:</t>
  </si>
  <si>
    <t>18 - 29 let</t>
  </si>
  <si>
    <t xml:space="preserve"> - </t>
  </si>
  <si>
    <t>30 - 49 let</t>
  </si>
  <si>
    <t>50 a více let</t>
  </si>
  <si>
    <t>Průměrný věk zastupitelů</t>
  </si>
  <si>
    <t xml:space="preserve">x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</si>
</sst>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  <numFmt numFmtId="166" formatCode="0.0_ ;\-0.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 indent="1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/>
    </xf>
    <xf numFmtId="166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3" sqref="A3:A5"/>
    </sheetView>
  </sheetViews>
  <sheetFormatPr defaultColWidth="9.00390625" defaultRowHeight="12.75"/>
  <cols>
    <col min="1" max="1" width="21.75390625" style="0" customWidth="1"/>
    <col min="2" max="11" width="6.375" style="0" customWidth="1"/>
    <col min="12" max="12" width="9.125" style="3" customWidth="1"/>
  </cols>
  <sheetData>
    <row r="1" spans="1:11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0.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s="7" customFormat="1" ht="12.75" customHeight="1">
      <c r="A3" s="25"/>
      <c r="B3" s="26">
        <v>2000</v>
      </c>
      <c r="C3" s="26"/>
      <c r="D3" s="26"/>
      <c r="E3" s="26"/>
      <c r="F3" s="26"/>
      <c r="G3" s="26">
        <v>2004</v>
      </c>
      <c r="H3" s="26"/>
      <c r="I3" s="26"/>
      <c r="J3" s="26"/>
      <c r="K3" s="27"/>
      <c r="L3" s="6"/>
    </row>
    <row r="4" spans="1:12" s="7" customFormat="1" ht="12.75" customHeight="1">
      <c r="A4" s="28"/>
      <c r="B4" s="29" t="s">
        <v>1</v>
      </c>
      <c r="C4" s="29" t="s">
        <v>2</v>
      </c>
      <c r="D4" s="29"/>
      <c r="E4" s="29" t="s">
        <v>3</v>
      </c>
      <c r="F4" s="29"/>
      <c r="G4" s="29" t="s">
        <v>1</v>
      </c>
      <c r="H4" s="29" t="s">
        <v>2</v>
      </c>
      <c r="I4" s="29"/>
      <c r="J4" s="29" t="s">
        <v>3</v>
      </c>
      <c r="K4" s="30"/>
      <c r="L4" s="6"/>
    </row>
    <row r="5" spans="1:12" s="7" customFormat="1" ht="13.5" customHeight="1" thickBot="1">
      <c r="A5" s="31"/>
      <c r="B5" s="32"/>
      <c r="C5" s="33" t="s">
        <v>4</v>
      </c>
      <c r="D5" s="33" t="s">
        <v>5</v>
      </c>
      <c r="E5" s="33" t="s">
        <v>4</v>
      </c>
      <c r="F5" s="33" t="s">
        <v>5</v>
      </c>
      <c r="G5" s="32"/>
      <c r="H5" s="33" t="s">
        <v>4</v>
      </c>
      <c r="I5" s="33" t="s">
        <v>5</v>
      </c>
      <c r="J5" s="33" t="s">
        <v>4</v>
      </c>
      <c r="K5" s="34" t="s">
        <v>5</v>
      </c>
      <c r="L5" s="6"/>
    </row>
    <row r="6" spans="1:12" s="14" customFormat="1" ht="15" customHeight="1">
      <c r="A6" s="8" t="s">
        <v>6</v>
      </c>
      <c r="B6" s="9">
        <v>45</v>
      </c>
      <c r="C6" s="9">
        <v>36</v>
      </c>
      <c r="D6" s="10">
        <v>100</v>
      </c>
      <c r="E6" s="11">
        <v>9</v>
      </c>
      <c r="F6" s="10">
        <v>100</v>
      </c>
      <c r="G6" s="11">
        <v>45</v>
      </c>
      <c r="H6" s="9">
        <v>37</v>
      </c>
      <c r="I6" s="10">
        <v>100</v>
      </c>
      <c r="J6" s="9">
        <v>8</v>
      </c>
      <c r="K6" s="12">
        <v>100</v>
      </c>
      <c r="L6" s="13"/>
    </row>
    <row r="7" spans="1:12" s="14" customFormat="1" ht="12.75" customHeight="1">
      <c r="A7" s="8" t="s">
        <v>7</v>
      </c>
      <c r="B7" s="9"/>
      <c r="C7" s="9"/>
      <c r="D7" s="10"/>
      <c r="E7" s="11"/>
      <c r="F7" s="10"/>
      <c r="G7" s="11"/>
      <c r="H7" s="9"/>
      <c r="I7" s="10"/>
      <c r="J7" s="9"/>
      <c r="K7" s="12"/>
      <c r="L7" s="13"/>
    </row>
    <row r="8" spans="1:12" s="14" customFormat="1" ht="12.75" customHeight="1">
      <c r="A8" s="15" t="s">
        <v>8</v>
      </c>
      <c r="B8" s="16">
        <v>2</v>
      </c>
      <c r="C8" s="16">
        <v>2</v>
      </c>
      <c r="D8" s="10">
        <f>C8/C$6*100</f>
        <v>5.555555555555555</v>
      </c>
      <c r="E8" s="17" t="s">
        <v>9</v>
      </c>
      <c r="F8" s="18" t="s">
        <v>9</v>
      </c>
      <c r="G8" s="11">
        <v>1</v>
      </c>
      <c r="H8" s="16">
        <v>1</v>
      </c>
      <c r="I8" s="10">
        <f>H8/H$6*100</f>
        <v>2.7027027027027026</v>
      </c>
      <c r="J8" s="17" t="s">
        <v>9</v>
      </c>
      <c r="K8" s="19" t="s">
        <v>9</v>
      </c>
      <c r="L8" s="13"/>
    </row>
    <row r="9" spans="1:12" s="14" customFormat="1" ht="12.75" customHeight="1">
      <c r="A9" s="15" t="s">
        <v>10</v>
      </c>
      <c r="B9" s="16">
        <v>25</v>
      </c>
      <c r="C9" s="16">
        <v>17</v>
      </c>
      <c r="D9" s="10">
        <f>C9/C$6*100</f>
        <v>47.22222222222222</v>
      </c>
      <c r="E9" s="17">
        <v>8</v>
      </c>
      <c r="F9" s="10">
        <f>E9/E$6*100</f>
        <v>88.88888888888889</v>
      </c>
      <c r="G9" s="11">
        <v>22</v>
      </c>
      <c r="H9" s="16">
        <v>18</v>
      </c>
      <c r="I9" s="10">
        <f aca="true" t="shared" si="0" ref="I9:K10">H9/H$6*100</f>
        <v>48.64864864864865</v>
      </c>
      <c r="J9" s="16">
        <v>4</v>
      </c>
      <c r="K9" s="12">
        <f t="shared" si="0"/>
        <v>50</v>
      </c>
      <c r="L9" s="13"/>
    </row>
    <row r="10" spans="1:12" s="14" customFormat="1" ht="12.75" customHeight="1">
      <c r="A10" s="15" t="s">
        <v>11</v>
      </c>
      <c r="B10" s="16">
        <v>18</v>
      </c>
      <c r="C10" s="16">
        <v>17</v>
      </c>
      <c r="D10" s="10">
        <f>C10/C$6*100</f>
        <v>47.22222222222222</v>
      </c>
      <c r="E10" s="17">
        <v>1</v>
      </c>
      <c r="F10" s="10">
        <f>E10/E$6*100</f>
        <v>11.11111111111111</v>
      </c>
      <c r="G10" s="11">
        <v>22</v>
      </c>
      <c r="H10" s="16">
        <v>18</v>
      </c>
      <c r="I10" s="10">
        <f t="shared" si="0"/>
        <v>48.64864864864865</v>
      </c>
      <c r="J10" s="16">
        <v>4</v>
      </c>
      <c r="K10" s="12">
        <f t="shared" si="0"/>
        <v>50</v>
      </c>
      <c r="L10" s="13"/>
    </row>
    <row r="11" spans="1:12" s="14" customFormat="1" ht="12.75" customHeight="1">
      <c r="A11" s="8" t="s">
        <v>12</v>
      </c>
      <c r="B11" s="20">
        <v>46.22</v>
      </c>
      <c r="C11" s="20">
        <v>46.72</v>
      </c>
      <c r="D11" s="21" t="s">
        <v>13</v>
      </c>
      <c r="E11" s="22">
        <v>44.22</v>
      </c>
      <c r="F11" s="21" t="s">
        <v>13</v>
      </c>
      <c r="G11" s="22">
        <v>48.24</v>
      </c>
      <c r="H11" s="20">
        <v>48.32</v>
      </c>
      <c r="I11" s="21" t="s">
        <v>13</v>
      </c>
      <c r="J11" s="20">
        <v>47.88</v>
      </c>
      <c r="K11" s="23" t="s">
        <v>13</v>
      </c>
      <c r="L11" s="13"/>
    </row>
    <row r="12" s="14" customFormat="1" ht="11.25">
      <c r="L12" s="13"/>
    </row>
    <row r="13" s="14" customFormat="1" ht="11.25">
      <c r="L13" s="13"/>
    </row>
    <row r="14" s="14" customFormat="1" ht="11.25">
      <c r="L14" s="13"/>
    </row>
    <row r="15" s="14" customFormat="1" ht="11.25">
      <c r="L15" s="13"/>
    </row>
    <row r="16" s="14" customFormat="1" ht="11.25">
      <c r="L16" s="13"/>
    </row>
    <row r="17" s="14" customFormat="1" ht="11.25">
      <c r="L17" s="13"/>
    </row>
    <row r="18" s="14" customFormat="1" ht="11.25">
      <c r="L18" s="13"/>
    </row>
    <row r="19" s="14" customFormat="1" ht="11.25">
      <c r="L19" s="13"/>
    </row>
    <row r="20" s="14" customFormat="1" ht="11.25">
      <c r="L20" s="13"/>
    </row>
    <row r="21" s="14" customFormat="1" ht="11.25">
      <c r="L21" s="13"/>
    </row>
    <row r="22" s="14" customFormat="1" ht="11.25">
      <c r="L22" s="24"/>
    </row>
    <row r="23" s="14" customFormat="1" ht="11.25">
      <c r="L23" s="24"/>
    </row>
    <row r="24" s="14" customFormat="1" ht="11.25">
      <c r="L24" s="24"/>
    </row>
    <row r="25" s="14" customFormat="1" ht="11.25">
      <c r="L25" s="24"/>
    </row>
    <row r="26" s="14" customFormat="1" ht="11.25">
      <c r="L26" s="24"/>
    </row>
    <row r="27" s="14" customFormat="1" ht="11.25">
      <c r="L27" s="24"/>
    </row>
    <row r="28" s="14" customFormat="1" ht="11.25">
      <c r="L28" s="24"/>
    </row>
    <row r="29" s="14" customFormat="1" ht="11.25">
      <c r="L29" s="24"/>
    </row>
    <row r="30" s="14" customFormat="1" ht="11.25">
      <c r="L30" s="24"/>
    </row>
    <row r="31" s="14" customFormat="1" ht="11.25">
      <c r="L31" s="24"/>
    </row>
  </sheetData>
  <mergeCells count="10">
    <mergeCell ref="A1:K1"/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rintOptions/>
  <pageMargins left="0.75" right="0.75" top="0.78740157480315" bottom="0.78740157480315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2008-03-26T12:21:36Z</dcterms:created>
  <dcterms:modified xsi:type="dcterms:W3CDTF">2008-03-26T12:22:01Z</dcterms:modified>
  <cp:category/>
  <cp:version/>
  <cp:contentType/>
  <cp:contentStatus/>
</cp:coreProperties>
</file>