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Tab. 25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<sst xmlns="http://schemas.openxmlformats.org/spreadsheetml/2006/main" count="25" uniqueCount="13">
  <si>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Tab. 25 Platní kandidáti ve volbách do zastupitelstva Libereckého kraje podle věku a pohlaví</t>
  </si>
  <si>
    <t>celkem</t>
  </si>
  <si>
    <t>muži</t>
  </si>
  <si>
    <t>ženy</t>
  </si>
  <si>
    <t>abs.</t>
  </si>
  <si>
    <t>%</t>
  </si>
  <si>
    <t>Platní kandidáti</t>
  </si>
  <si>
    <t>v tom ve věku:</t>
  </si>
  <si>
    <t>18 - 29 let</t>
  </si>
  <si>
    <t>30 - 49 let</t>
  </si>
  <si>
    <t>50 a více let</t>
  </si>
  <si>
    <t>Průměrný věk kandidátů</t>
  </si>
  <si>
    <t xml:space="preserve">x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</si>
</sst>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_ ;\-0.0\ "/>
    <numFmt numFmtId="167" formatCode="0.00_ ;\-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indent="1"/>
    </xf>
    <xf numFmtId="166" fontId="2" fillId="0" borderId="3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/>
    </xf>
    <xf numFmtId="167" fontId="2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21.75390625" style="0" customWidth="1"/>
    <col min="2" max="11" width="6.375" style="0" customWidth="1"/>
  </cols>
  <sheetData>
    <row r="1" spans="1:12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1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3"/>
    </row>
    <row r="3" spans="1:12" s="7" customFormat="1" ht="12.75" customHeight="1">
      <c r="A3" s="20"/>
      <c r="B3" s="21">
        <v>2000</v>
      </c>
      <c r="C3" s="21"/>
      <c r="D3" s="21"/>
      <c r="E3" s="21"/>
      <c r="F3" s="21"/>
      <c r="G3" s="21">
        <v>2004</v>
      </c>
      <c r="H3" s="21"/>
      <c r="I3" s="21"/>
      <c r="J3" s="21"/>
      <c r="K3" s="22"/>
      <c r="L3" s="6"/>
    </row>
    <row r="4" spans="1:12" s="7" customFormat="1" ht="12.75" customHeight="1">
      <c r="A4" s="23"/>
      <c r="B4" s="24" t="s">
        <v>1</v>
      </c>
      <c r="C4" s="24" t="s">
        <v>2</v>
      </c>
      <c r="D4" s="24"/>
      <c r="E4" s="24" t="s">
        <v>3</v>
      </c>
      <c r="F4" s="24"/>
      <c r="G4" s="24" t="s">
        <v>1</v>
      </c>
      <c r="H4" s="24" t="s">
        <v>2</v>
      </c>
      <c r="I4" s="24"/>
      <c r="J4" s="24" t="s">
        <v>3</v>
      </c>
      <c r="K4" s="25"/>
      <c r="L4" s="6"/>
    </row>
    <row r="5" spans="1:12" s="7" customFormat="1" ht="13.5" customHeight="1" thickBot="1">
      <c r="A5" s="26"/>
      <c r="B5" s="27"/>
      <c r="C5" s="28" t="s">
        <v>4</v>
      </c>
      <c r="D5" s="28" t="s">
        <v>5</v>
      </c>
      <c r="E5" s="28" t="s">
        <v>4</v>
      </c>
      <c r="F5" s="28" t="s">
        <v>5</v>
      </c>
      <c r="G5" s="27"/>
      <c r="H5" s="28" t="s">
        <v>4</v>
      </c>
      <c r="I5" s="28" t="s">
        <v>5</v>
      </c>
      <c r="J5" s="28" t="s">
        <v>4</v>
      </c>
      <c r="K5" s="29" t="s">
        <v>5</v>
      </c>
      <c r="L5" s="6"/>
    </row>
    <row r="6" spans="1:12" s="14" customFormat="1" ht="15" customHeight="1">
      <c r="A6" s="8" t="s">
        <v>6</v>
      </c>
      <c r="B6" s="9">
        <v>643</v>
      </c>
      <c r="C6" s="9">
        <v>499</v>
      </c>
      <c r="D6" s="10">
        <v>100</v>
      </c>
      <c r="E6" s="11">
        <v>144</v>
      </c>
      <c r="F6" s="10">
        <v>100</v>
      </c>
      <c r="G6" s="11">
        <v>649</v>
      </c>
      <c r="H6" s="9">
        <v>472</v>
      </c>
      <c r="I6" s="10">
        <v>100</v>
      </c>
      <c r="J6" s="9">
        <v>177</v>
      </c>
      <c r="K6" s="12">
        <v>100</v>
      </c>
      <c r="L6" s="13"/>
    </row>
    <row r="7" spans="1:12" s="14" customFormat="1" ht="12.75" customHeight="1">
      <c r="A7" s="8" t="s">
        <v>7</v>
      </c>
      <c r="B7" s="9"/>
      <c r="C7" s="9"/>
      <c r="D7" s="10"/>
      <c r="E7" s="11"/>
      <c r="F7" s="10"/>
      <c r="G7" s="11"/>
      <c r="H7" s="9"/>
      <c r="I7" s="10"/>
      <c r="J7" s="9"/>
      <c r="K7" s="12"/>
      <c r="L7" s="13"/>
    </row>
    <row r="8" spans="1:12" s="14" customFormat="1" ht="12.75" customHeight="1">
      <c r="A8" s="15" t="s">
        <v>8</v>
      </c>
      <c r="B8" s="9">
        <v>72</v>
      </c>
      <c r="C8" s="9">
        <v>51</v>
      </c>
      <c r="D8" s="10">
        <f>C8/C$6*100</f>
        <v>10.220440881763528</v>
      </c>
      <c r="E8" s="11">
        <v>21</v>
      </c>
      <c r="F8" s="10">
        <f>E8/E$6*100</f>
        <v>14.583333333333334</v>
      </c>
      <c r="G8" s="11">
        <v>63</v>
      </c>
      <c r="H8" s="9">
        <v>44</v>
      </c>
      <c r="I8" s="10">
        <f>H8/H$6*100</f>
        <v>9.322033898305085</v>
      </c>
      <c r="J8" s="9">
        <v>19</v>
      </c>
      <c r="K8" s="12">
        <f>J8/J$6*100</f>
        <v>10.734463276836157</v>
      </c>
      <c r="L8" s="13"/>
    </row>
    <row r="9" spans="1:12" s="14" customFormat="1" ht="12.75" customHeight="1">
      <c r="A9" s="15" t="s">
        <v>9</v>
      </c>
      <c r="B9" s="9">
        <v>322</v>
      </c>
      <c r="C9" s="9">
        <v>243</v>
      </c>
      <c r="D9" s="10">
        <f aca="true" t="shared" si="0" ref="D9:F10">C9/C$6*100</f>
        <v>48.69739478957916</v>
      </c>
      <c r="E9" s="11">
        <v>79</v>
      </c>
      <c r="F9" s="10">
        <f t="shared" si="0"/>
        <v>54.861111111111114</v>
      </c>
      <c r="G9" s="11">
        <v>303</v>
      </c>
      <c r="H9" s="9">
        <v>213</v>
      </c>
      <c r="I9" s="10">
        <f>H9/H$6*100</f>
        <v>45.1271186440678</v>
      </c>
      <c r="J9" s="9">
        <v>90</v>
      </c>
      <c r="K9" s="12">
        <f>J9/J$6*100</f>
        <v>50.847457627118644</v>
      </c>
      <c r="L9" s="13"/>
    </row>
    <row r="10" spans="1:12" s="14" customFormat="1" ht="12.75" customHeight="1">
      <c r="A10" s="15" t="s">
        <v>10</v>
      </c>
      <c r="B10" s="9">
        <v>249</v>
      </c>
      <c r="C10" s="9">
        <v>205</v>
      </c>
      <c r="D10" s="10">
        <f t="shared" si="0"/>
        <v>41.08216432865731</v>
      </c>
      <c r="E10" s="11">
        <v>44</v>
      </c>
      <c r="F10" s="10">
        <f t="shared" si="0"/>
        <v>30.555555555555557</v>
      </c>
      <c r="G10" s="11">
        <v>283</v>
      </c>
      <c r="H10" s="9">
        <v>215</v>
      </c>
      <c r="I10" s="10">
        <f>H10/H$6*100</f>
        <v>45.55084745762712</v>
      </c>
      <c r="J10" s="9">
        <v>68</v>
      </c>
      <c r="K10" s="12">
        <f>J10/J$6*100</f>
        <v>38.4180790960452</v>
      </c>
      <c r="L10" s="13"/>
    </row>
    <row r="11" spans="1:12" s="14" customFormat="1" ht="12.75" customHeight="1">
      <c r="A11" s="8" t="s">
        <v>11</v>
      </c>
      <c r="B11" s="16">
        <v>45.25</v>
      </c>
      <c r="C11" s="16">
        <v>45.7</v>
      </c>
      <c r="D11" s="17" t="s">
        <v>12</v>
      </c>
      <c r="E11" s="18">
        <v>43.66</v>
      </c>
      <c r="F11" s="17" t="s">
        <v>12</v>
      </c>
      <c r="G11" s="18">
        <v>46.14</v>
      </c>
      <c r="H11" s="16">
        <v>46.72</v>
      </c>
      <c r="I11" s="17" t="s">
        <v>12</v>
      </c>
      <c r="J11" s="16">
        <v>44.59</v>
      </c>
      <c r="K11" s="19" t="s">
        <v>12</v>
      </c>
      <c r="L11" s="13"/>
    </row>
    <row r="12" s="14" customFormat="1" ht="11.25">
      <c r="L12" s="13"/>
    </row>
    <row r="13" s="14" customFormat="1" ht="11.25">
      <c r="L13" s="13"/>
    </row>
    <row r="14" s="14" customFormat="1" ht="11.25">
      <c r="L14" s="13"/>
    </row>
    <row r="15" s="14" customFormat="1" ht="11.25">
      <c r="L15" s="13"/>
    </row>
    <row r="16" s="14" customFormat="1" ht="11.25">
      <c r="L16" s="13"/>
    </row>
    <row r="17" s="14" customFormat="1" ht="11.25">
      <c r="L17" s="13"/>
    </row>
    <row r="18" s="14" customFormat="1" ht="11.25"/>
    <row r="19" s="14" customFormat="1" ht="11.25"/>
    <row r="20" s="14" customFormat="1" ht="11.25"/>
    <row r="21" s="14" customFormat="1" ht="11.25"/>
    <row r="22" s="14" customFormat="1" ht="11.25"/>
    <row r="23" s="14" customFormat="1" ht="11.25"/>
    <row r="24" s="14" customFormat="1" ht="11.25"/>
    <row r="25" s="14" customFormat="1" ht="11.25"/>
    <row r="26" s="14" customFormat="1" ht="11.25"/>
    <row r="27" s="14" customFormat="1" ht="11.25"/>
    <row r="28" s="14" customFormat="1" ht="11.25"/>
    <row r="29" s="14" customFormat="1" ht="11.25"/>
    <row r="30" s="14" customFormat="1" ht="11.25"/>
    <row r="31" s="14" customFormat="1" ht="11.25"/>
  </sheetData>
  <mergeCells count="10">
    <mergeCell ref="A1:K1"/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5" right="0.75" top="0.78740157480315" bottom="0.78740157480315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2008-03-26T12:20:45Z</dcterms:created>
  <dcterms:modified xsi:type="dcterms:W3CDTF">2008-03-26T12:21:15Z</dcterms:modified>
  <cp:category/>
  <cp:version/>
  <cp:contentType/>
  <cp:contentStatus/>
</cp:coreProperties>
</file>