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Tab. 13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<sst xmlns="http://schemas.openxmlformats.org/spreadsheetml/2006/main" count="28" uniqueCount="19">
  <si>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r>
      <t>Tab. 13 Přihlášení a přijatí studenti středních škol, středních odborných škol a středních odborných 
             učilišť v Libereckém kraji ve školním roce 2006/2007</t>
    </r>
    <r>
      <rPr>
        <sz val="10"/>
        <rFont val="Arial CE"/>
        <family val="2"/>
      </rPr>
      <t>- denní forma vzdělávání, 1. kolo 
             přijímacího řízení</t>
    </r>
  </si>
  <si>
    <t>Zdroj: ÚIV</t>
  </si>
  <si>
    <t xml:space="preserve">Obory </t>
  </si>
  <si>
    <t>gymnázií</t>
  </si>
  <si>
    <t>SOŠ, praktické školy</t>
  </si>
  <si>
    <t>SOU a OU</t>
  </si>
  <si>
    <t>gymnázia 
celkem</t>
  </si>
  <si>
    <t>z toho se 4letým vzděláváním</t>
  </si>
  <si>
    <t>celkem</t>
  </si>
  <si>
    <t>v tom</t>
  </si>
  <si>
    <t>střední vzdělávání</t>
  </si>
  <si>
    <t>střední vzdělávání 
s maturitou</t>
  </si>
  <si>
    <t>střední vzdělávání 
s výučním listem</t>
  </si>
  <si>
    <t>Přihlášení do 1. kola přijímacího řízení</t>
  </si>
  <si>
    <t>v tom:</t>
  </si>
  <si>
    <t>chlapci</t>
  </si>
  <si>
    <t>dívky</t>
  </si>
  <si>
    <t>Přijatí v 1. kole přijímacího řízení</t>
  </si>
  <si>
    <t>Přijatí celkem do 1. ročníku (k 30. 9.)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</si>
</sst>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indent="1"/>
    </xf>
    <xf numFmtId="164" fontId="2" fillId="0" borderId="4" xfId="0" applyNumberFormat="1" applyFont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3" sqref="A3:A6"/>
    </sheetView>
  </sheetViews>
  <sheetFormatPr defaultColWidth="9.00390625" defaultRowHeight="12.75"/>
  <cols>
    <col min="1" max="1" width="31.375" style="0" customWidth="1"/>
    <col min="2" max="9" width="7.25390625" style="0" customWidth="1"/>
  </cols>
  <sheetData>
    <row r="1" spans="1:9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thickBo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5.75" customHeight="1">
      <c r="A3" s="14"/>
      <c r="B3" s="15" t="s">
        <v>2</v>
      </c>
      <c r="C3" s="16"/>
      <c r="D3" s="16"/>
      <c r="E3" s="16"/>
      <c r="F3" s="16"/>
      <c r="G3" s="16"/>
      <c r="H3" s="16"/>
      <c r="I3" s="16"/>
    </row>
    <row r="4" spans="1:9" s="4" customFormat="1" ht="15.75" customHeight="1">
      <c r="A4" s="17"/>
      <c r="B4" s="18" t="s">
        <v>3</v>
      </c>
      <c r="C4" s="19"/>
      <c r="D4" s="18" t="s">
        <v>4</v>
      </c>
      <c r="E4" s="20"/>
      <c r="F4" s="19"/>
      <c r="G4" s="20" t="s">
        <v>5</v>
      </c>
      <c r="H4" s="20"/>
      <c r="I4" s="20"/>
    </row>
    <row r="5" spans="1:9" s="4" customFormat="1" ht="15.75" customHeight="1">
      <c r="A5" s="17"/>
      <c r="B5" s="21" t="s">
        <v>6</v>
      </c>
      <c r="C5" s="22" t="s">
        <v>7</v>
      </c>
      <c r="D5" s="21" t="s">
        <v>8</v>
      </c>
      <c r="E5" s="18" t="s">
        <v>9</v>
      </c>
      <c r="F5" s="19"/>
      <c r="G5" s="21" t="s">
        <v>8</v>
      </c>
      <c r="H5" s="18" t="s">
        <v>9</v>
      </c>
      <c r="I5" s="20"/>
    </row>
    <row r="6" spans="1:10" s="4" customFormat="1" ht="75" customHeight="1" thickBot="1">
      <c r="A6" s="23"/>
      <c r="B6" s="24"/>
      <c r="C6" s="25"/>
      <c r="D6" s="24"/>
      <c r="E6" s="26" t="s">
        <v>10</v>
      </c>
      <c r="F6" s="27" t="s">
        <v>11</v>
      </c>
      <c r="G6" s="24"/>
      <c r="H6" s="26" t="s">
        <v>12</v>
      </c>
      <c r="I6" s="28" t="s">
        <v>11</v>
      </c>
      <c r="J6" s="5"/>
    </row>
    <row r="7" spans="1:10" s="11" customFormat="1" ht="15.75" customHeight="1">
      <c r="A7" s="6" t="s">
        <v>13</v>
      </c>
      <c r="B7" s="7">
        <v>1276</v>
      </c>
      <c r="C7" s="8">
        <v>613</v>
      </c>
      <c r="D7" s="7">
        <v>2573</v>
      </c>
      <c r="E7" s="7">
        <v>28</v>
      </c>
      <c r="F7" s="8">
        <v>2545</v>
      </c>
      <c r="G7" s="7">
        <v>2642</v>
      </c>
      <c r="H7" s="7">
        <v>2316</v>
      </c>
      <c r="I7" s="9">
        <v>326</v>
      </c>
      <c r="J7" s="10"/>
    </row>
    <row r="8" spans="1:10" s="11" customFormat="1" ht="12.75" customHeight="1">
      <c r="A8" s="6" t="s">
        <v>14</v>
      </c>
      <c r="B8" s="7"/>
      <c r="C8" s="8"/>
      <c r="D8" s="7"/>
      <c r="E8" s="7"/>
      <c r="F8" s="8"/>
      <c r="G8" s="7"/>
      <c r="H8" s="7"/>
      <c r="I8" s="9"/>
      <c r="J8" s="10"/>
    </row>
    <row r="9" spans="1:10" s="11" customFormat="1" ht="12.75" customHeight="1">
      <c r="A9" s="12" t="s">
        <v>15</v>
      </c>
      <c r="B9" s="7">
        <f aca="true" t="shared" si="0" ref="B9:I9">B7-B10</f>
        <v>535</v>
      </c>
      <c r="C9" s="8">
        <f t="shared" si="0"/>
        <v>239</v>
      </c>
      <c r="D9" s="7">
        <f t="shared" si="0"/>
        <v>1060</v>
      </c>
      <c r="E9" s="7">
        <f t="shared" si="0"/>
        <v>10</v>
      </c>
      <c r="F9" s="7">
        <f t="shared" si="0"/>
        <v>1050</v>
      </c>
      <c r="G9" s="7">
        <f t="shared" si="0"/>
        <v>1640</v>
      </c>
      <c r="H9" s="7">
        <f t="shared" si="0"/>
        <v>1426</v>
      </c>
      <c r="I9" s="13">
        <f t="shared" si="0"/>
        <v>214</v>
      </c>
      <c r="J9" s="10"/>
    </row>
    <row r="10" spans="1:10" s="11" customFormat="1" ht="12.75" customHeight="1">
      <c r="A10" s="12" t="s">
        <v>16</v>
      </c>
      <c r="B10" s="7">
        <v>741</v>
      </c>
      <c r="C10" s="8">
        <v>374</v>
      </c>
      <c r="D10" s="7">
        <v>1513</v>
      </c>
      <c r="E10" s="7">
        <v>18</v>
      </c>
      <c r="F10" s="8">
        <v>1495</v>
      </c>
      <c r="G10" s="7">
        <v>1002</v>
      </c>
      <c r="H10" s="7">
        <v>890</v>
      </c>
      <c r="I10" s="9">
        <v>112</v>
      </c>
      <c r="J10" s="10"/>
    </row>
    <row r="11" spans="1:10" s="11" customFormat="1" ht="12.75" customHeight="1">
      <c r="A11" s="6" t="s">
        <v>17</v>
      </c>
      <c r="B11" s="7">
        <v>820</v>
      </c>
      <c r="C11" s="8">
        <v>410</v>
      </c>
      <c r="D11" s="7">
        <v>2008</v>
      </c>
      <c r="E11" s="7">
        <v>28</v>
      </c>
      <c r="F11" s="8">
        <v>1980</v>
      </c>
      <c r="G11" s="7">
        <v>2323</v>
      </c>
      <c r="H11" s="7">
        <v>2078</v>
      </c>
      <c r="I11" s="9">
        <v>245</v>
      </c>
      <c r="J11" s="10"/>
    </row>
    <row r="12" spans="1:10" s="11" customFormat="1" ht="12.75" customHeight="1">
      <c r="A12" s="6" t="s">
        <v>14</v>
      </c>
      <c r="B12" s="7"/>
      <c r="C12" s="8"/>
      <c r="D12" s="7"/>
      <c r="E12" s="7"/>
      <c r="F12" s="8"/>
      <c r="G12" s="7"/>
      <c r="H12" s="7"/>
      <c r="I12" s="9"/>
      <c r="J12" s="10"/>
    </row>
    <row r="13" spans="1:10" s="11" customFormat="1" ht="12.75" customHeight="1">
      <c r="A13" s="12" t="s">
        <v>15</v>
      </c>
      <c r="B13" s="7">
        <f aca="true" t="shared" si="1" ref="B13:I13">B11-B14</f>
        <v>352</v>
      </c>
      <c r="C13" s="8">
        <f t="shared" si="1"/>
        <v>167</v>
      </c>
      <c r="D13" s="7">
        <f t="shared" si="1"/>
        <v>867</v>
      </c>
      <c r="E13" s="7">
        <f t="shared" si="1"/>
        <v>10</v>
      </c>
      <c r="F13" s="7">
        <f t="shared" si="1"/>
        <v>857</v>
      </c>
      <c r="G13" s="7">
        <f t="shared" si="1"/>
        <v>1500</v>
      </c>
      <c r="H13" s="7">
        <f t="shared" si="1"/>
        <v>1315</v>
      </c>
      <c r="I13" s="13">
        <f t="shared" si="1"/>
        <v>185</v>
      </c>
      <c r="J13" s="10"/>
    </row>
    <row r="14" spans="1:10" s="11" customFormat="1" ht="12.75" customHeight="1">
      <c r="A14" s="12" t="s">
        <v>16</v>
      </c>
      <c r="B14" s="7">
        <v>468</v>
      </c>
      <c r="C14" s="8">
        <v>243</v>
      </c>
      <c r="D14" s="7">
        <v>1141</v>
      </c>
      <c r="E14" s="7">
        <v>18</v>
      </c>
      <c r="F14" s="8">
        <v>1123</v>
      </c>
      <c r="G14" s="7">
        <v>823</v>
      </c>
      <c r="H14" s="7">
        <v>763</v>
      </c>
      <c r="I14" s="9">
        <v>60</v>
      </c>
      <c r="J14" s="10"/>
    </row>
    <row r="15" spans="1:10" s="11" customFormat="1" ht="12.75" customHeight="1">
      <c r="A15" s="6" t="s">
        <v>18</v>
      </c>
      <c r="B15" s="7">
        <v>857</v>
      </c>
      <c r="C15" s="8">
        <v>454</v>
      </c>
      <c r="D15" s="7">
        <v>2252</v>
      </c>
      <c r="E15" s="7">
        <v>32</v>
      </c>
      <c r="F15" s="8">
        <v>2220</v>
      </c>
      <c r="G15" s="7">
        <v>2711</v>
      </c>
      <c r="H15" s="7">
        <v>2435</v>
      </c>
      <c r="I15" s="9">
        <v>276</v>
      </c>
      <c r="J15" s="10"/>
    </row>
    <row r="16" spans="1:10" s="11" customFormat="1" ht="12.75" customHeight="1">
      <c r="A16" s="6" t="s">
        <v>14</v>
      </c>
      <c r="B16" s="7"/>
      <c r="C16" s="8"/>
      <c r="D16" s="7"/>
      <c r="E16" s="7"/>
      <c r="F16" s="8"/>
      <c r="G16" s="7"/>
      <c r="H16" s="7"/>
      <c r="I16" s="9"/>
      <c r="J16" s="10"/>
    </row>
    <row r="17" spans="1:10" s="11" customFormat="1" ht="12.75" customHeight="1">
      <c r="A17" s="12" t="s">
        <v>15</v>
      </c>
      <c r="B17" s="7">
        <f aca="true" t="shared" si="2" ref="B17:I17">B15-B18</f>
        <v>369</v>
      </c>
      <c r="C17" s="8">
        <f t="shared" si="2"/>
        <v>183</v>
      </c>
      <c r="D17" s="7">
        <f t="shared" si="2"/>
        <v>955</v>
      </c>
      <c r="E17" s="7">
        <f t="shared" si="2"/>
        <v>16</v>
      </c>
      <c r="F17" s="7">
        <f t="shared" si="2"/>
        <v>939</v>
      </c>
      <c r="G17" s="7">
        <f t="shared" si="2"/>
        <v>1735</v>
      </c>
      <c r="H17" s="7">
        <f t="shared" si="2"/>
        <v>1531</v>
      </c>
      <c r="I17" s="13">
        <f t="shared" si="2"/>
        <v>204</v>
      </c>
      <c r="J17" s="10"/>
    </row>
    <row r="18" spans="1:10" s="11" customFormat="1" ht="12.75" customHeight="1">
      <c r="A18" s="12" t="s">
        <v>16</v>
      </c>
      <c r="B18" s="7">
        <v>488</v>
      </c>
      <c r="C18" s="8">
        <v>271</v>
      </c>
      <c r="D18" s="7">
        <v>1297</v>
      </c>
      <c r="E18" s="7">
        <v>16</v>
      </c>
      <c r="F18" s="8">
        <v>1281</v>
      </c>
      <c r="G18" s="7">
        <v>976</v>
      </c>
      <c r="H18" s="7">
        <v>904</v>
      </c>
      <c r="I18" s="9">
        <v>72</v>
      </c>
      <c r="J18" s="10"/>
    </row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</sheetData>
  <mergeCells count="12">
    <mergeCell ref="G5:G6"/>
    <mergeCell ref="H5:I5"/>
    <mergeCell ref="A1:I1"/>
    <mergeCell ref="A3:A6"/>
    <mergeCell ref="B3:I3"/>
    <mergeCell ref="B4:C4"/>
    <mergeCell ref="D4:F4"/>
    <mergeCell ref="G4:I4"/>
    <mergeCell ref="B5:B6"/>
    <mergeCell ref="C5:C6"/>
    <mergeCell ref="D5:D6"/>
    <mergeCell ref="E5:F5"/>
  </mergeCells>
  <printOptions/>
  <pageMargins left="0.75" right="0.75" top="0.78740157480315" bottom="0.78740157480315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2008-03-26T12:04:27Z</cp:lastPrinted>
  <dcterms:created xsi:type="dcterms:W3CDTF">2008-03-26T12:03:44Z</dcterms:created>
  <dcterms:modified xsi:type="dcterms:W3CDTF">2008-03-26T12:04:46Z</dcterms:modified>
  <cp:category/>
  <cp:version/>
  <cp:contentType/>
  <cp:contentStatus/>
</cp:coreProperties>
</file>