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8790" windowHeight="6795" activeTab="0"/>
  </bookViews>
  <sheets>
    <sheet name="Tab. 7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<sst xmlns="http://schemas.openxmlformats.org/spreadsheetml/2006/main" count="30" uniqueCount="24">
  <si>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muž</t>
  </si>
  <si>
    <t>žena</t>
  </si>
  <si>
    <t>%</t>
  </si>
  <si>
    <t>Cenzové domácnosti celkem</t>
  </si>
  <si>
    <t xml:space="preserve">Česká republika </t>
  </si>
  <si>
    <t>úplné rodiny</t>
  </si>
  <si>
    <t>z toho se závislými dětmi</t>
  </si>
  <si>
    <t>absolutně</t>
  </si>
  <si>
    <t>neúplné rodiny</t>
  </si>
  <si>
    <t>matka a 1 a více závislých dětí</t>
  </si>
  <si>
    <t>otec a 1 a více závislých dětí</t>
  </si>
  <si>
    <t>vícečlenné nerodinné domácnosti</t>
  </si>
  <si>
    <t>v tom podle osoby v čele:</t>
  </si>
  <si>
    <t>domácnosti jednotlivců</t>
  </si>
  <si>
    <t>domácnosti mužů</t>
  </si>
  <si>
    <t>domácnosti žen</t>
  </si>
  <si>
    <t>v tom:</t>
  </si>
  <si>
    <t>Liberecký kraj</t>
  </si>
  <si>
    <t>Zdroj: SLDB</t>
  </si>
  <si>
    <t>z toho:</t>
  </si>
  <si>
    <t xml:space="preserve"> se závislými dětmi</t>
  </si>
  <si>
    <t xml:space="preserve"> faktická manželství</t>
  </si>
  <si>
    <t xml:space="preserve">x </t>
  </si>
  <si>
    <t xml:space="preserve">Tab. 7 Cenzové domácnosti podle typu v České republice a v Libereckém kraji k 1. 3. 2001 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</si>
</sst>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_ ;\-0.0\ "/>
    <numFmt numFmtId="166" formatCode="0.0"/>
    <numFmt numFmtId="167" formatCode="#,##0.0_ ;\-#,##0.0\ "/>
    <numFmt numFmtId="168" formatCode="#,##0.000_ ;\-#,##0.000\ "/>
    <numFmt numFmtId="169" formatCode="0.000"/>
    <numFmt numFmtId="170" formatCode="0.000_ ;\-0.000\ "/>
    <numFmt numFmtId="171" formatCode="0.00_ ;\-0.00\ "/>
    <numFmt numFmtId="172" formatCode="#,##0.0"/>
    <numFmt numFmtId="173" formatCode="0_ ;\-0\ "/>
    <numFmt numFmtId="174" formatCode="#,##0_ ;[Red]\-#,##0\ "/>
    <numFmt numFmtId="175" formatCode="0.0%"/>
    <numFmt numFmtId="176" formatCode="#,##0.00_ ;\-#,##0.00\ "/>
    <numFmt numFmtId="177" formatCode="#\ ###\ ##0\ ;\-\ #\ ##0\ ;\ "/>
    <numFmt numFmtId="178" formatCode="0.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_ ;[Red]\-#,##0\ ;\–\ "/>
  </numFmts>
  <fonts count="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0"/>
      <name val="Arial"/>
      <family val="0"/>
    </font>
    <font>
      <sz val="8"/>
      <color indexed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Fill="1" applyBorder="1" applyAlignment="1">
      <alignment/>
    </xf>
    <xf numFmtId="164" fontId="2" fillId="0" borderId="3" xfId="0" applyNumberFormat="1" applyFont="1" applyFill="1" applyBorder="1" applyAlignment="1">
      <alignment horizontal="right"/>
    </xf>
    <xf numFmtId="167" fontId="2" fillId="0" borderId="2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0" fontId="2" fillId="0" borderId="2" xfId="0" applyFont="1" applyFill="1" applyBorder="1" applyAlignment="1">
      <alignment horizontal="left" indent="1"/>
    </xf>
    <xf numFmtId="0" fontId="2" fillId="0" borderId="2" xfId="0" applyFont="1" applyFill="1" applyBorder="1" applyAlignment="1">
      <alignment horizontal="left" indent="2"/>
    </xf>
    <xf numFmtId="0" fontId="2" fillId="0" borderId="2" xfId="0" applyFont="1" applyFill="1" applyBorder="1" applyAlignment="1">
      <alignment horizontal="left" indent="3"/>
    </xf>
    <xf numFmtId="167" fontId="2" fillId="0" borderId="2" xfId="0" applyNumberFormat="1" applyFont="1" applyFill="1" applyBorder="1" applyAlignment="1">
      <alignment horizontal="right"/>
    </xf>
    <xf numFmtId="167" fontId="2" fillId="0" borderId="0" xfId="0" applyNumberFormat="1" applyFont="1" applyFill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Finanční0" xfId="18"/>
    <cellStyle name="Currency" xfId="19"/>
    <cellStyle name="normal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A3" sqref="A3:A4"/>
    </sheetView>
  </sheetViews>
  <sheetFormatPr defaultColWidth="9.00390625" defaultRowHeight="12.75"/>
  <cols>
    <col min="1" max="1" width="33.25390625" style="0" customWidth="1"/>
    <col min="2" max="5" width="13.375" style="0" customWidth="1"/>
  </cols>
  <sheetData>
    <row r="1" spans="1:2" ht="12.75" customHeight="1">
      <c r="A1" s="3" t="s">
        <v>23</v>
      </c>
      <c r="B1" s="3"/>
    </row>
    <row r="2" spans="1:5" s="1" customFormat="1" ht="12.75" customHeight="1" thickBot="1">
      <c r="A2" s="4" t="s">
        <v>18</v>
      </c>
      <c r="B2" s="4"/>
      <c r="C2" s="4"/>
      <c r="D2" s="4"/>
      <c r="E2" s="4"/>
    </row>
    <row r="3" spans="1:5" s="2" customFormat="1" ht="16.5" customHeight="1">
      <c r="A3" s="21"/>
      <c r="B3" s="18" t="s">
        <v>4</v>
      </c>
      <c r="C3" s="19"/>
      <c r="D3" s="20" t="s">
        <v>17</v>
      </c>
      <c r="E3" s="20"/>
    </row>
    <row r="4" spans="1:5" s="2" customFormat="1" ht="16.5" customHeight="1" thickBot="1">
      <c r="A4" s="22"/>
      <c r="B4" s="16" t="s">
        <v>7</v>
      </c>
      <c r="C4" s="15" t="s">
        <v>2</v>
      </c>
      <c r="D4" s="16" t="s">
        <v>7</v>
      </c>
      <c r="E4" s="17" t="s">
        <v>2</v>
      </c>
    </row>
    <row r="5" spans="1:5" s="1" customFormat="1" ht="15" customHeight="1">
      <c r="A5" s="5" t="s">
        <v>3</v>
      </c>
      <c r="B5" s="6">
        <v>4270717</v>
      </c>
      <c r="C5" s="13" t="s">
        <v>22</v>
      </c>
      <c r="D5" s="8">
        <v>181249</v>
      </c>
      <c r="E5" s="14" t="s">
        <v>22</v>
      </c>
    </row>
    <row r="6" spans="1:5" s="1" customFormat="1" ht="12.75" customHeight="1">
      <c r="A6" s="5" t="s">
        <v>16</v>
      </c>
      <c r="B6" s="6"/>
      <c r="C6" s="7"/>
      <c r="D6" s="8"/>
      <c r="E6" s="9"/>
    </row>
    <row r="7" spans="1:5" s="1" customFormat="1" ht="12.75" customHeight="1">
      <c r="A7" s="10" t="s">
        <v>5</v>
      </c>
      <c r="B7" s="6">
        <v>2333592</v>
      </c>
      <c r="C7" s="7">
        <f>B7*100/B5</f>
        <v>54.64169131319167</v>
      </c>
      <c r="D7" s="8">
        <v>95670</v>
      </c>
      <c r="E7" s="9">
        <f>D7*100/D5</f>
        <v>52.78373949649377</v>
      </c>
    </row>
    <row r="8" spans="1:5" s="1" customFormat="1" ht="12.75" customHeight="1">
      <c r="A8" s="10" t="s">
        <v>19</v>
      </c>
      <c r="B8" s="6"/>
      <c r="C8" s="7"/>
      <c r="D8" s="8"/>
      <c r="E8" s="9"/>
    </row>
    <row r="9" spans="1:5" s="1" customFormat="1" ht="12.75" customHeight="1">
      <c r="A9" s="11" t="s">
        <v>20</v>
      </c>
      <c r="B9" s="6">
        <v>1090770</v>
      </c>
      <c r="C9" s="7">
        <f>B9*100/B7</f>
        <v>46.74210401818313</v>
      </c>
      <c r="D9" s="8">
        <v>45198</v>
      </c>
      <c r="E9" s="9">
        <f>D9*100/D7</f>
        <v>47.24365004703669</v>
      </c>
    </row>
    <row r="10" spans="1:5" s="1" customFormat="1" ht="12.75" customHeight="1">
      <c r="A10" s="11" t="s">
        <v>21</v>
      </c>
      <c r="B10" s="6">
        <v>125269</v>
      </c>
      <c r="C10" s="7">
        <f>B10*100/B7</f>
        <v>5.368076338965852</v>
      </c>
      <c r="D10" s="8">
        <v>7397</v>
      </c>
      <c r="E10" s="9">
        <f>D10*100/D7</f>
        <v>7.731786348907703</v>
      </c>
    </row>
    <row r="11" spans="1:5" s="1" customFormat="1" ht="12.75" customHeight="1">
      <c r="A11" s="12" t="s">
        <v>6</v>
      </c>
      <c r="B11" s="6">
        <v>51419</v>
      </c>
      <c r="C11" s="7">
        <f>B11*100/B10</f>
        <v>41.04686714191061</v>
      </c>
      <c r="D11" s="8">
        <v>3238</v>
      </c>
      <c r="E11" s="9">
        <f>D11*100/D10</f>
        <v>43.774503176963634</v>
      </c>
    </row>
    <row r="12" spans="1:5" s="1" customFormat="1" ht="12.75" customHeight="1">
      <c r="A12" s="10" t="s">
        <v>8</v>
      </c>
      <c r="B12" s="6">
        <v>576421</v>
      </c>
      <c r="C12" s="7">
        <f>B12*100/B5</f>
        <v>13.497054475864358</v>
      </c>
      <c r="D12" s="8">
        <v>25136</v>
      </c>
      <c r="E12" s="9">
        <f>D12*100/D5</f>
        <v>13.868214445321078</v>
      </c>
    </row>
    <row r="13" spans="1:5" s="1" customFormat="1" ht="12.75" customHeight="1">
      <c r="A13" s="11" t="s">
        <v>6</v>
      </c>
      <c r="B13" s="6">
        <v>343405</v>
      </c>
      <c r="C13" s="7">
        <f>B13*100/B12</f>
        <v>59.57537980052774</v>
      </c>
      <c r="D13" s="8">
        <v>16009</v>
      </c>
      <c r="E13" s="9">
        <f>D13*100/D12</f>
        <v>63.6895289624443</v>
      </c>
    </row>
    <row r="14" spans="1:5" s="1" customFormat="1" ht="12.75" customHeight="1">
      <c r="A14" s="11" t="s">
        <v>16</v>
      </c>
      <c r="B14" s="6"/>
      <c r="C14" s="7"/>
      <c r="D14" s="8"/>
      <c r="E14" s="9"/>
    </row>
    <row r="15" spans="1:5" s="1" customFormat="1" ht="12.75" customHeight="1">
      <c r="A15" s="12" t="s">
        <v>9</v>
      </c>
      <c r="B15" s="6">
        <v>300485</v>
      </c>
      <c r="C15" s="7">
        <f>B15*100/B13</f>
        <v>87.50163800760035</v>
      </c>
      <c r="D15" s="8">
        <v>13945</v>
      </c>
      <c r="E15" s="9">
        <f>D15*100/D13</f>
        <v>87.10725217065401</v>
      </c>
    </row>
    <row r="16" spans="1:5" s="1" customFormat="1" ht="12.75" customHeight="1">
      <c r="A16" s="12" t="s">
        <v>10</v>
      </c>
      <c r="B16" s="6">
        <v>42920</v>
      </c>
      <c r="C16" s="7">
        <f>B16*100/B13</f>
        <v>12.498361992399644</v>
      </c>
      <c r="D16" s="8">
        <v>2064</v>
      </c>
      <c r="E16" s="9">
        <f>D16*100/D13</f>
        <v>12.892747829345993</v>
      </c>
    </row>
    <row r="17" spans="1:5" s="1" customFormat="1" ht="12.75" customHeight="1">
      <c r="A17" s="10" t="s">
        <v>11</v>
      </c>
      <c r="B17" s="6">
        <v>84528</v>
      </c>
      <c r="C17" s="7">
        <f>B17*100/B5</f>
        <v>1.9792461078549575</v>
      </c>
      <c r="D17" s="8">
        <v>3864</v>
      </c>
      <c r="E17" s="9">
        <f>D17*100/D5</f>
        <v>2.131873831028033</v>
      </c>
    </row>
    <row r="18" spans="1:5" s="1" customFormat="1" ht="12.75" customHeight="1">
      <c r="A18" s="10" t="s">
        <v>12</v>
      </c>
      <c r="B18" s="6"/>
      <c r="C18" s="7"/>
      <c r="D18" s="8"/>
      <c r="E18" s="9"/>
    </row>
    <row r="19" spans="1:5" s="1" customFormat="1" ht="12.75" customHeight="1">
      <c r="A19" s="11" t="s">
        <v>0</v>
      </c>
      <c r="B19" s="6">
        <v>37217</v>
      </c>
      <c r="C19" s="7">
        <f>B19*100/B17</f>
        <v>44.02919742570509</v>
      </c>
      <c r="D19" s="8">
        <v>1922</v>
      </c>
      <c r="E19" s="9">
        <f>D19*100/D17</f>
        <v>49.74120082815735</v>
      </c>
    </row>
    <row r="20" spans="1:5" s="1" customFormat="1" ht="12.75" customHeight="1">
      <c r="A20" s="11" t="s">
        <v>1</v>
      </c>
      <c r="B20" s="6">
        <v>47312</v>
      </c>
      <c r="C20" s="7">
        <f>B20*100/B17</f>
        <v>55.971985614234335</v>
      </c>
      <c r="D20" s="8">
        <v>1942</v>
      </c>
      <c r="E20" s="9">
        <f>D20*100/D17</f>
        <v>50.25879917184265</v>
      </c>
    </row>
    <row r="21" spans="1:5" s="1" customFormat="1" ht="12.75" customHeight="1">
      <c r="A21" s="10" t="s">
        <v>13</v>
      </c>
      <c r="B21" s="6">
        <v>1276176</v>
      </c>
      <c r="C21" s="7">
        <f>B21*100/B5</f>
        <v>29.882008103089014</v>
      </c>
      <c r="D21" s="8">
        <v>56579</v>
      </c>
      <c r="E21" s="9">
        <f>D21*100/D5</f>
        <v>31.216172227157116</v>
      </c>
    </row>
    <row r="22" spans="1:5" s="1" customFormat="1" ht="12.75" customHeight="1">
      <c r="A22" s="10" t="s">
        <v>16</v>
      </c>
      <c r="B22" s="6"/>
      <c r="C22" s="7"/>
      <c r="D22" s="8"/>
      <c r="E22" s="9"/>
    </row>
    <row r="23" spans="1:5" s="1" customFormat="1" ht="12.75" customHeight="1">
      <c r="A23" s="11" t="s">
        <v>14</v>
      </c>
      <c r="B23" s="6">
        <v>566289</v>
      </c>
      <c r="C23" s="7">
        <f>B23*100/B21</f>
        <v>44.373895136720954</v>
      </c>
      <c r="D23" s="8">
        <v>25877</v>
      </c>
      <c r="E23" s="9">
        <f>D23*100/D21</f>
        <v>45.73605047809258</v>
      </c>
    </row>
    <row r="24" spans="1:5" s="1" customFormat="1" ht="12.75" customHeight="1">
      <c r="A24" s="11" t="s">
        <v>15</v>
      </c>
      <c r="B24" s="6">
        <v>709887</v>
      </c>
      <c r="C24" s="7">
        <f>B24*100/B21</f>
        <v>55.626104863279046</v>
      </c>
      <c r="D24" s="8">
        <v>30702</v>
      </c>
      <c r="E24" s="9">
        <f>D24*100/D21</f>
        <v>54.26394952190742</v>
      </c>
    </row>
    <row r="25" s="1" customFormat="1" ht="11.25"/>
    <row r="26" s="1" customFormat="1" ht="11.25"/>
    <row r="27" s="1" customFormat="1" ht="11.25"/>
  </sheetData>
  <mergeCells count="3">
    <mergeCell ref="B3:C3"/>
    <mergeCell ref="D3:E3"/>
    <mergeCell ref="A3:A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reslova</dc:creator>
  <cp:keywords/>
  <dc:description/>
  <cp:lastModifiedBy>benes</cp:lastModifiedBy>
  <cp:lastPrinted>2008-03-26T11:54:44Z</cp:lastPrinted>
  <dcterms:created xsi:type="dcterms:W3CDTF">2008-01-07T07:42:04Z</dcterms:created>
  <dcterms:modified xsi:type="dcterms:W3CDTF">2008-03-26T12:31:09Z</dcterms:modified>
  <cp:category/>
  <cp:version/>
  <cp:contentType/>
  <cp:contentStatus/>
</cp:coreProperties>
</file>