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8790" windowHeight="6795" activeTab="0"/>
  </bookViews>
  <sheets>
    <sheet name="Tab. 6" sheetId="1" r:id="rId1"/>
  </sheets>
  <definedNames>
    <definedName name="_xlnm.Print_Area" localSheetId="0">'Tab. 6'!$A$1:$G$27</definedName>
  </definedNames>
  <calcPr fullCalcOnLoad="1"/>
</workbook>
</file>

<file path=xl/sharedStrings.xml><?xml version="1.0" encoding="utf-8"?>
<sst xmlns="http://schemas.openxmlformats.org/spreadsheetml/2006/main" count="32" uniqueCount="28">
  <si>
    <t>Slovensko</t>
  </si>
  <si>
    <t>Polsko</t>
  </si>
  <si>
    <t>Německo</t>
  </si>
  <si>
    <t>Ukrajina</t>
  </si>
  <si>
    <t>Vietnam</t>
  </si>
  <si>
    <t>Rusko</t>
  </si>
  <si>
    <t>Moldavsko</t>
  </si>
  <si>
    <t>Spojené státy</t>
  </si>
  <si>
    <t>Čína</t>
  </si>
  <si>
    <r>
      <t>Bulharsko</t>
    </r>
    <r>
      <rPr>
        <vertAlign val="superscript"/>
        <sz val="8"/>
        <rFont val="Arial CE"/>
        <family val="2"/>
      </rPr>
      <t>2)</t>
    </r>
  </si>
  <si>
    <r>
      <t>2)</t>
    </r>
    <r>
      <rPr>
        <sz val="8"/>
        <rFont val="Arial CE"/>
        <family val="2"/>
      </rPr>
      <t xml:space="preserve"> Bulharsko je členem EU od 1. 1. 2007</t>
    </r>
  </si>
  <si>
    <t>muži</t>
  </si>
  <si>
    <t>ženy</t>
  </si>
  <si>
    <t>Liberecký kraj</t>
  </si>
  <si>
    <t>celkem</t>
  </si>
  <si>
    <t>z toho:</t>
  </si>
  <si>
    <t>Česká republika</t>
  </si>
  <si>
    <t xml:space="preserve">v tom podle kategorie pobytu: </t>
  </si>
  <si>
    <t>trvalé pobyty a azyly</t>
  </si>
  <si>
    <t>Cizinci bez osob s platným azylem</t>
  </si>
  <si>
    <t>Zdroj: Ředitelství služby cizinecké a pohraniční policie Ministerstva vnitra ČR</t>
  </si>
  <si>
    <t>občané zemí EU</t>
  </si>
  <si>
    <t>ostatní země</t>
  </si>
  <si>
    <r>
      <t>ostatní pobyty</t>
    </r>
    <r>
      <rPr>
        <vertAlign val="superscript"/>
        <sz val="8"/>
        <rFont val="Arial CE"/>
        <family val="2"/>
      </rPr>
      <t>1)</t>
    </r>
  </si>
  <si>
    <t>Cizinci celkem</t>
  </si>
  <si>
    <t>z toho podle státního občanství:</t>
  </si>
  <si>
    <r>
      <t xml:space="preserve">1) </t>
    </r>
    <r>
      <rPr>
        <sz val="8"/>
        <rFont val="Arial CE"/>
        <family val="2"/>
      </rPr>
      <t>zahrnuje cizince s přechodným (EU) a dlouhodobým pobytem, vízem nad 90 dní</t>
    </r>
  </si>
  <si>
    <t>Tab. 6 Cizinci v České republice a v Libereckém kraji k 31. 12. 2006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</si>
</sst>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_ ;\-0.0\ "/>
    <numFmt numFmtId="166" formatCode="0.0"/>
    <numFmt numFmtId="167" formatCode="#,##0.0_ ;\-#,##0.0\ "/>
    <numFmt numFmtId="168" formatCode="#,##0.000_ ;\-#,##0.000\ "/>
    <numFmt numFmtId="169" formatCode="0.000"/>
    <numFmt numFmtId="170" formatCode="0.000_ ;\-0.000\ "/>
    <numFmt numFmtId="171" formatCode="0.00_ ;\-0.00\ "/>
    <numFmt numFmtId="172" formatCode="#,##0.0"/>
    <numFmt numFmtId="173" formatCode="0_ ;\-0\ "/>
    <numFmt numFmtId="174" formatCode="#,##0_ ;[Red]\-#,##0\ "/>
    <numFmt numFmtId="175" formatCode="0.0%"/>
    <numFmt numFmtId="176" formatCode="#,##0.00_ ;\-#,##0.00\ "/>
    <numFmt numFmtId="177" formatCode="#\ ###\ ##0\ ;\-\ #\ ##0\ ;\ "/>
    <numFmt numFmtId="178" formatCode="0.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_ ;[Red]\-#,##0\ ;\–\ "/>
  </numFmts>
  <fonts count="11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vertAlign val="superscript"/>
      <sz val="8"/>
      <name val="Arial CE"/>
      <family val="2"/>
    </font>
    <font>
      <b/>
      <sz val="8"/>
      <color indexed="52"/>
      <name val="Arial CE"/>
      <family val="2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left" indent="1"/>
    </xf>
    <xf numFmtId="0" fontId="1" fillId="0" borderId="0" xfId="0" applyFont="1" applyFill="1" applyBorder="1" applyAlignment="1">
      <alignment/>
    </xf>
    <xf numFmtId="164" fontId="4" fillId="0" borderId="2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2" fillId="0" borderId="3" xfId="0" applyNumberFormat="1" applyFon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2" xfId="0" applyFont="1" applyFill="1" applyBorder="1" applyAlignment="1">
      <alignment horizontal="left" indent="2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Currency" xfId="20"/>
    <cellStyle name="normal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I6" sqref="I6"/>
    </sheetView>
  </sheetViews>
  <sheetFormatPr defaultColWidth="9.00390625" defaultRowHeight="12.75"/>
  <cols>
    <col min="1" max="1" width="31.00390625" style="0" customWidth="1"/>
    <col min="2" max="7" width="9.25390625" style="0" customWidth="1"/>
  </cols>
  <sheetData>
    <row r="1" ht="12.75">
      <c r="A1" s="4" t="s">
        <v>27</v>
      </c>
    </row>
    <row r="2" spans="1:7" ht="15.75" customHeight="1" thickBot="1">
      <c r="A2" s="27" t="s">
        <v>20</v>
      </c>
      <c r="B2" s="27"/>
      <c r="C2" s="27"/>
      <c r="D2" s="27"/>
      <c r="E2" s="27"/>
      <c r="F2" s="27"/>
      <c r="G2" s="27"/>
    </row>
    <row r="3" spans="1:8" s="5" customFormat="1" ht="16.5" customHeight="1">
      <c r="A3" s="28"/>
      <c r="B3" s="29" t="s">
        <v>16</v>
      </c>
      <c r="C3" s="30"/>
      <c r="D3" s="31"/>
      <c r="E3" s="30" t="s">
        <v>13</v>
      </c>
      <c r="F3" s="30"/>
      <c r="G3" s="30"/>
      <c r="H3" s="7"/>
    </row>
    <row r="4" spans="1:8" s="5" customFormat="1" ht="16.5" customHeight="1" thickBot="1">
      <c r="A4" s="32"/>
      <c r="B4" s="33" t="s">
        <v>14</v>
      </c>
      <c r="C4" s="33" t="s">
        <v>11</v>
      </c>
      <c r="D4" s="34" t="s">
        <v>12</v>
      </c>
      <c r="E4" s="33" t="s">
        <v>14</v>
      </c>
      <c r="F4" s="33" t="s">
        <v>11</v>
      </c>
      <c r="G4" s="35" t="s">
        <v>12</v>
      </c>
      <c r="H4" s="7"/>
    </row>
    <row r="5" spans="1:8" s="1" customFormat="1" ht="15.75" customHeight="1">
      <c r="A5" s="11" t="s">
        <v>24</v>
      </c>
      <c r="B5" s="9">
        <v>323343</v>
      </c>
      <c r="C5" s="12">
        <f>B5-D5</f>
        <v>193900</v>
      </c>
      <c r="D5" s="16">
        <v>129443</v>
      </c>
      <c r="E5" s="19">
        <v>13287</v>
      </c>
      <c r="F5" s="9">
        <v>7174</v>
      </c>
      <c r="G5" s="20">
        <v>6113</v>
      </c>
      <c r="H5" s="3"/>
    </row>
    <row r="6" spans="1:8" s="1" customFormat="1" ht="12.75" customHeight="1">
      <c r="A6" s="8" t="s">
        <v>17</v>
      </c>
      <c r="B6" s="13"/>
      <c r="C6" s="13"/>
      <c r="D6" s="11"/>
      <c r="E6" s="13"/>
      <c r="F6" s="13"/>
      <c r="G6" s="6"/>
      <c r="H6" s="3"/>
    </row>
    <row r="7" spans="1:8" s="1" customFormat="1" ht="12.75" customHeight="1">
      <c r="A7" s="14" t="s">
        <v>18</v>
      </c>
      <c r="B7" s="2">
        <v>141072</v>
      </c>
      <c r="C7" s="12">
        <v>73891</v>
      </c>
      <c r="D7" s="10">
        <v>67181</v>
      </c>
      <c r="E7" s="9">
        <v>6824</v>
      </c>
      <c r="F7" s="9">
        <v>3083</v>
      </c>
      <c r="G7" s="20">
        <v>3741</v>
      </c>
      <c r="H7" s="3"/>
    </row>
    <row r="8" spans="1:13" s="1" customFormat="1" ht="12.75" customHeight="1">
      <c r="A8" s="14" t="s">
        <v>23</v>
      </c>
      <c r="B8" s="12">
        <v>182271</v>
      </c>
      <c r="C8" s="12">
        <f>B8-D8</f>
        <v>120009</v>
      </c>
      <c r="D8" s="10">
        <v>62262</v>
      </c>
      <c r="E8" s="12">
        <v>6463</v>
      </c>
      <c r="F8" s="9">
        <v>4091</v>
      </c>
      <c r="G8" s="20">
        <v>2372</v>
      </c>
      <c r="H8" s="24"/>
      <c r="I8" s="6"/>
      <c r="J8" s="6"/>
      <c r="K8" s="6"/>
      <c r="L8" s="6"/>
      <c r="M8" s="6"/>
    </row>
    <row r="9" spans="1:13" s="1" customFormat="1" ht="12.75" customHeight="1">
      <c r="A9" s="11" t="s">
        <v>25</v>
      </c>
      <c r="B9" s="12"/>
      <c r="C9" s="12"/>
      <c r="D9" s="10"/>
      <c r="E9" s="13"/>
      <c r="F9" s="13"/>
      <c r="G9" s="6"/>
      <c r="H9" s="6"/>
      <c r="I9" s="6"/>
      <c r="J9" s="6"/>
      <c r="K9" s="6"/>
      <c r="L9" s="6"/>
      <c r="M9" s="6"/>
    </row>
    <row r="10" spans="1:13" s="1" customFormat="1" ht="12.75" customHeight="1">
      <c r="A10" s="14" t="s">
        <v>21</v>
      </c>
      <c r="B10" s="17">
        <v>102886</v>
      </c>
      <c r="C10" s="12">
        <f>B10-D10</f>
        <v>64184</v>
      </c>
      <c r="D10" s="10">
        <v>38702</v>
      </c>
      <c r="E10" s="9">
        <v>4895</v>
      </c>
      <c r="F10" s="9">
        <v>2234</v>
      </c>
      <c r="G10" s="20">
        <v>2661</v>
      </c>
      <c r="H10" s="25"/>
      <c r="I10" s="6"/>
      <c r="J10" s="6"/>
      <c r="K10" s="6"/>
      <c r="L10" s="6"/>
      <c r="M10" s="6"/>
    </row>
    <row r="11" spans="1:13" s="1" customFormat="1" ht="12.75" customHeight="1">
      <c r="A11" s="14" t="s">
        <v>15</v>
      </c>
      <c r="B11" s="17"/>
      <c r="C11" s="12"/>
      <c r="D11" s="10"/>
      <c r="E11" s="9"/>
      <c r="F11" s="9"/>
      <c r="G11" s="20"/>
      <c r="H11" s="25"/>
      <c r="I11" s="6"/>
      <c r="J11" s="6"/>
      <c r="K11" s="6"/>
      <c r="L11" s="6"/>
      <c r="M11" s="6"/>
    </row>
    <row r="12" spans="1:13" s="1" customFormat="1" ht="12.75" customHeight="1">
      <c r="A12" s="22" t="s">
        <v>0</v>
      </c>
      <c r="B12" s="17">
        <v>58384</v>
      </c>
      <c r="C12" s="12">
        <f>B12-D12</f>
        <v>34890</v>
      </c>
      <c r="D12" s="10">
        <v>23494</v>
      </c>
      <c r="E12" s="9">
        <v>2637</v>
      </c>
      <c r="F12" s="9">
        <f>E12-G12</f>
        <v>1426</v>
      </c>
      <c r="G12" s="20">
        <v>1211</v>
      </c>
      <c r="H12" s="25"/>
      <c r="I12" s="6"/>
      <c r="J12" s="6"/>
      <c r="K12" s="26"/>
      <c r="L12" s="6"/>
      <c r="M12" s="6"/>
    </row>
    <row r="13" spans="1:13" s="1" customFormat="1" ht="12.75" customHeight="1">
      <c r="A13" s="22" t="s">
        <v>1</v>
      </c>
      <c r="B13" s="17">
        <v>18894</v>
      </c>
      <c r="C13" s="12">
        <f>B13-D13</f>
        <v>10011</v>
      </c>
      <c r="D13" s="10">
        <v>8883</v>
      </c>
      <c r="E13" s="9">
        <v>1553</v>
      </c>
      <c r="F13" s="9">
        <f>E13-G13</f>
        <v>291</v>
      </c>
      <c r="G13" s="20">
        <v>1262</v>
      </c>
      <c r="H13" s="25"/>
      <c r="I13" s="6"/>
      <c r="J13" s="6"/>
      <c r="K13" s="6"/>
      <c r="L13" s="6"/>
      <c r="M13" s="6"/>
    </row>
    <row r="14" spans="1:13" s="1" customFormat="1" ht="12.75" customHeight="1">
      <c r="A14" s="22" t="s">
        <v>2</v>
      </c>
      <c r="B14" s="17">
        <v>10109</v>
      </c>
      <c r="C14" s="12">
        <f>B14-D14</f>
        <v>7741</v>
      </c>
      <c r="D14" s="10">
        <v>2368</v>
      </c>
      <c r="E14" s="9">
        <v>323</v>
      </c>
      <c r="F14" s="9">
        <f>E14-G14</f>
        <v>238</v>
      </c>
      <c r="G14" s="20">
        <v>85</v>
      </c>
      <c r="H14" s="25"/>
      <c r="I14" s="6"/>
      <c r="J14" s="6"/>
      <c r="K14" s="6"/>
      <c r="L14" s="6"/>
      <c r="M14" s="6"/>
    </row>
    <row r="15" spans="1:13" s="1" customFormat="1" ht="12.75" customHeight="1">
      <c r="A15" s="14" t="s">
        <v>22</v>
      </c>
      <c r="B15" s="12">
        <v>220457</v>
      </c>
      <c r="C15" s="12">
        <f>B15-D15</f>
        <v>129716</v>
      </c>
      <c r="D15" s="10">
        <v>90741</v>
      </c>
      <c r="E15" s="9">
        <v>8368</v>
      </c>
      <c r="F15" s="9">
        <v>4922</v>
      </c>
      <c r="G15" s="20">
        <v>3446</v>
      </c>
      <c r="H15" s="25"/>
      <c r="I15" s="6"/>
      <c r="J15" s="6"/>
      <c r="K15" s="6"/>
      <c r="L15" s="6"/>
      <c r="M15" s="6"/>
    </row>
    <row r="16" spans="1:13" s="1" customFormat="1" ht="12.75" customHeight="1">
      <c r="A16" s="14" t="s">
        <v>15</v>
      </c>
      <c r="B16" s="12"/>
      <c r="C16" s="12"/>
      <c r="D16" s="10"/>
      <c r="E16" s="9"/>
      <c r="F16" s="9"/>
      <c r="G16" s="20"/>
      <c r="H16" s="25"/>
      <c r="I16" s="6"/>
      <c r="J16" s="6"/>
      <c r="K16" s="6"/>
      <c r="L16" s="6"/>
      <c r="M16" s="6"/>
    </row>
    <row r="17" spans="1:13" s="1" customFormat="1" ht="12.75" customHeight="1">
      <c r="A17" s="22" t="s">
        <v>3</v>
      </c>
      <c r="B17" s="12">
        <v>102657</v>
      </c>
      <c r="C17" s="12">
        <f>B17-D17</f>
        <v>62434</v>
      </c>
      <c r="D17" s="10">
        <v>40223</v>
      </c>
      <c r="E17" s="9">
        <v>4684</v>
      </c>
      <c r="F17" s="9">
        <f>E17-G17</f>
        <v>2726</v>
      </c>
      <c r="G17" s="20">
        <v>1958</v>
      </c>
      <c r="H17" s="25"/>
      <c r="I17" s="6"/>
      <c r="J17" s="6"/>
      <c r="K17" s="6"/>
      <c r="L17" s="6"/>
      <c r="M17" s="6"/>
    </row>
    <row r="18" spans="1:13" s="1" customFormat="1" ht="12.75" customHeight="1">
      <c r="A18" s="22" t="s">
        <v>4</v>
      </c>
      <c r="B18" s="12">
        <v>40835</v>
      </c>
      <c r="C18" s="12">
        <f aca="true" t="shared" si="0" ref="C18:C23">B18-D18</f>
        <v>23357</v>
      </c>
      <c r="D18" s="10">
        <v>17478</v>
      </c>
      <c r="E18" s="9">
        <v>1495</v>
      </c>
      <c r="F18" s="9">
        <f aca="true" t="shared" si="1" ref="F18:F23">E18-G18</f>
        <v>881</v>
      </c>
      <c r="G18" s="20">
        <v>614</v>
      </c>
      <c r="H18" s="25"/>
      <c r="I18" s="6"/>
      <c r="J18" s="6"/>
      <c r="K18" s="6"/>
      <c r="L18" s="6"/>
      <c r="M18" s="6"/>
    </row>
    <row r="19" spans="1:13" s="1" customFormat="1" ht="12.75" customHeight="1">
      <c r="A19" s="22" t="s">
        <v>5</v>
      </c>
      <c r="B19" s="12">
        <v>18954</v>
      </c>
      <c r="C19" s="12">
        <f t="shared" si="0"/>
        <v>8922</v>
      </c>
      <c r="D19" s="10">
        <v>10032</v>
      </c>
      <c r="E19" s="9">
        <v>408</v>
      </c>
      <c r="F19" s="9">
        <f t="shared" si="1"/>
        <v>174</v>
      </c>
      <c r="G19" s="20">
        <v>234</v>
      </c>
      <c r="H19" s="25"/>
      <c r="I19" s="6"/>
      <c r="J19" s="6"/>
      <c r="K19" s="6"/>
      <c r="L19" s="6"/>
      <c r="M19" s="6"/>
    </row>
    <row r="20" spans="1:13" s="1" customFormat="1" ht="12.75" customHeight="1">
      <c r="A20" s="22" t="s">
        <v>6</v>
      </c>
      <c r="B20" s="12">
        <v>6206</v>
      </c>
      <c r="C20" s="12">
        <f t="shared" si="0"/>
        <v>3934</v>
      </c>
      <c r="D20" s="10">
        <v>2272</v>
      </c>
      <c r="E20" s="9">
        <v>417</v>
      </c>
      <c r="F20" s="9">
        <f t="shared" si="1"/>
        <v>273</v>
      </c>
      <c r="G20" s="20">
        <v>144</v>
      </c>
      <c r="H20" s="25"/>
      <c r="I20" s="6"/>
      <c r="J20" s="6"/>
      <c r="K20" s="6"/>
      <c r="L20" s="6"/>
      <c r="M20" s="6"/>
    </row>
    <row r="21" spans="1:13" s="1" customFormat="1" ht="12.75" customHeight="1">
      <c r="A21" s="22" t="s">
        <v>9</v>
      </c>
      <c r="B21" s="12">
        <v>4660</v>
      </c>
      <c r="C21" s="12">
        <f t="shared" si="0"/>
        <v>2979</v>
      </c>
      <c r="D21" s="10">
        <v>1681</v>
      </c>
      <c r="E21" s="9">
        <v>255</v>
      </c>
      <c r="F21" s="9">
        <f t="shared" si="1"/>
        <v>175</v>
      </c>
      <c r="G21" s="20">
        <v>80</v>
      </c>
      <c r="H21" s="25"/>
      <c r="I21" s="6"/>
      <c r="J21" s="6"/>
      <c r="K21" s="6"/>
      <c r="L21" s="6"/>
      <c r="M21" s="6"/>
    </row>
    <row r="22" spans="1:8" s="1" customFormat="1" ht="12.75" customHeight="1">
      <c r="A22" s="22" t="s">
        <v>7</v>
      </c>
      <c r="B22" s="12">
        <v>4212</v>
      </c>
      <c r="C22" s="12">
        <f t="shared" si="0"/>
        <v>2594</v>
      </c>
      <c r="D22" s="10">
        <v>1618</v>
      </c>
      <c r="E22" s="9">
        <v>69</v>
      </c>
      <c r="F22" s="9">
        <f t="shared" si="1"/>
        <v>45</v>
      </c>
      <c r="G22" s="20">
        <v>24</v>
      </c>
      <c r="H22" s="21"/>
    </row>
    <row r="23" spans="1:8" s="1" customFormat="1" ht="12.75" customHeight="1">
      <c r="A23" s="22" t="s">
        <v>8</v>
      </c>
      <c r="B23" s="12">
        <v>4165</v>
      </c>
      <c r="C23" s="12">
        <f t="shared" si="0"/>
        <v>2357</v>
      </c>
      <c r="D23" s="10">
        <v>1808</v>
      </c>
      <c r="E23" s="9">
        <v>57</v>
      </c>
      <c r="F23" s="9">
        <f t="shared" si="1"/>
        <v>37</v>
      </c>
      <c r="G23" s="20">
        <v>20</v>
      </c>
      <c r="H23" s="21"/>
    </row>
    <row r="24" spans="1:8" s="1" customFormat="1" ht="12.75" customHeight="1">
      <c r="A24" s="11" t="s">
        <v>19</v>
      </c>
      <c r="B24" s="12">
        <v>321456</v>
      </c>
      <c r="C24" s="12">
        <f>B24-D24</f>
        <v>192803</v>
      </c>
      <c r="D24" s="10">
        <v>128653</v>
      </c>
      <c r="E24" s="12">
        <v>13148</v>
      </c>
      <c r="F24" s="12">
        <f>E24-G24</f>
        <v>7100</v>
      </c>
      <c r="G24" s="20">
        <v>6048</v>
      </c>
      <c r="H24" s="3"/>
    </row>
    <row r="25" spans="1:7" s="1" customFormat="1" ht="4.5" customHeight="1">
      <c r="A25" s="6"/>
      <c r="B25" s="6"/>
      <c r="C25" s="6"/>
      <c r="D25" s="6"/>
      <c r="E25" s="6"/>
      <c r="F25" s="6"/>
      <c r="G25" s="6"/>
    </row>
    <row r="26" spans="1:17" s="1" customFormat="1" ht="12.75">
      <c r="A26" s="23" t="s">
        <v>26</v>
      </c>
      <c r="B26" s="6"/>
      <c r="C26" s="6"/>
      <c r="D26" s="6"/>
      <c r="E26" s="15"/>
      <c r="F26" s="6"/>
      <c r="G26" s="6"/>
      <c r="Q26" s="1">
        <v>1</v>
      </c>
    </row>
    <row r="27" spans="1:17" s="1" customFormat="1" ht="11.25">
      <c r="A27" s="23" t="s">
        <v>10</v>
      </c>
      <c r="B27" s="6"/>
      <c r="C27" s="6"/>
      <c r="D27" s="6"/>
      <c r="E27" s="6"/>
      <c r="F27" s="6"/>
      <c r="G27" s="6"/>
      <c r="Q27" s="1">
        <v>1</v>
      </c>
    </row>
    <row r="30" spans="2:7" ht="12.75">
      <c r="B30" s="18"/>
      <c r="D30" s="18"/>
      <c r="E30" s="18"/>
      <c r="G30" s="18"/>
    </row>
  </sheetData>
  <mergeCells count="4">
    <mergeCell ref="A3:A4"/>
    <mergeCell ref="B3:D3"/>
    <mergeCell ref="E3:G3"/>
    <mergeCell ref="A2:G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reslova</dc:creator>
  <cp:keywords/>
  <dc:description/>
  <cp:lastModifiedBy>benes</cp:lastModifiedBy>
  <cp:lastPrinted>2008-03-26T11:53:24Z</cp:lastPrinted>
  <dcterms:created xsi:type="dcterms:W3CDTF">2008-01-07T07:42:04Z</dcterms:created>
  <dcterms:modified xsi:type="dcterms:W3CDTF">2008-03-26T11:53:33Z</dcterms:modified>
  <cp:category/>
  <cp:version/>
  <cp:contentType/>
  <cp:contentStatus/>
</cp:coreProperties>
</file>