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krejza36043\Documents\kultura\"/>
    </mc:Choice>
  </mc:AlternateContent>
  <bookViews>
    <workbookView xWindow="0" yWindow="0" windowWidth="20490" windowHeight="7620"/>
  </bookViews>
  <sheets>
    <sheet name="tab1" sheetId="1" r:id="rId1"/>
  </sheets>
  <definedNames>
    <definedName name="_xlnm.Print_Titles" localSheetId="0">'tab1'!$1:$3</definedName>
  </definedNames>
  <calcPr calcId="162913"/>
</workbook>
</file>

<file path=xl/sharedStrings.xml><?xml version="1.0" encoding="utf-8"?>
<sst xmlns="http://schemas.openxmlformats.org/spreadsheetml/2006/main" count="63" uniqueCount="46">
  <si>
    <t xml:space="preserve"> </t>
  </si>
  <si>
    <t>návštěvníci on-line služeb</t>
  </si>
  <si>
    <t>fyzické návštěvy</t>
  </si>
  <si>
    <t>z toho do 15 let</t>
  </si>
  <si>
    <t>v tom:</t>
  </si>
  <si>
    <t>Pobočky knihoven</t>
  </si>
  <si>
    <t>Veřejné knihovny</t>
  </si>
  <si>
    <t>Studijní místa</t>
  </si>
  <si>
    <t>Počítače pro uživatele</t>
  </si>
  <si>
    <t xml:space="preserve">z toho napojené na internet </t>
  </si>
  <si>
    <t>Památky zpřístupněné návštěvníkům za vstupné</t>
  </si>
  <si>
    <t>Návštěvníci celkem (tis. osob)</t>
  </si>
  <si>
    <t>Inventární jednotky mobiliárního fondu</t>
  </si>
  <si>
    <t>Počet svazků historických knihovních fondů</t>
  </si>
  <si>
    <t>Kulturní akce v památkách</t>
  </si>
  <si>
    <t>Návštěvníci kulturních akcí celkem (tis. osob)</t>
  </si>
  <si>
    <t>Muzea, galerie</t>
  </si>
  <si>
    <t>muzea, památníky</t>
  </si>
  <si>
    <t>galerie</t>
  </si>
  <si>
    <t>Pobočky muzeí a galerií</t>
  </si>
  <si>
    <t xml:space="preserve">Expozice </t>
  </si>
  <si>
    <t>Uspořádané výstavy</t>
  </si>
  <si>
    <t>Návštěvníci knihoven celkem (tis. osob)</t>
  </si>
  <si>
    <t>Počet výpůjček za rok (tis.)</t>
  </si>
  <si>
    <t>Návštěvníci expozic a výstav (tis. osob)</t>
  </si>
  <si>
    <t>Evidované sbírkové předměty (tis.)</t>
  </si>
  <si>
    <t>Knihovní jednotky (tis.)</t>
  </si>
  <si>
    <t>Kina</t>
  </si>
  <si>
    <t>v tom s provozem:</t>
  </si>
  <si>
    <t>stálým</t>
  </si>
  <si>
    <t>nepravidelným</t>
  </si>
  <si>
    <t>letním</t>
  </si>
  <si>
    <t xml:space="preserve">   z toho multikina</t>
  </si>
  <si>
    <t>Vybrané údaje o kultuře v Libereckém kraji</t>
  </si>
  <si>
    <t>z toho:</t>
  </si>
  <si>
    <t>naučná literatura</t>
  </si>
  <si>
    <t>krásná literatura</t>
  </si>
  <si>
    <t>elektronické dokumenty</t>
  </si>
  <si>
    <t>naučná literatura dospělým</t>
  </si>
  <si>
    <t>naučná literatura dětem</t>
  </si>
  <si>
    <t>krásná literatura dospělým</t>
  </si>
  <si>
    <t>krásná literatura dětem</t>
  </si>
  <si>
    <t xml:space="preserve"> . </t>
  </si>
  <si>
    <t>Zdroj: Národní informační a poradenské středisko pro kulturu (NIPOS), Unie filmových distributorů</t>
  </si>
  <si>
    <t>Počet registrovaných uživatelů</t>
  </si>
  <si>
    <t>Počet čtenářů využívajících internet v knihovně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</si>
</sst>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\-#,##0\ "/>
    <numFmt numFmtId="165" formatCode="#,##0.0_ ;\-#,##0.0\ "/>
  </numFmts>
  <fonts count="5" x14ac:knownFonts="1">
    <font>
      <sz val="10"/>
      <name val="Arial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8"/>
      <color theme="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BC091B"/>
        <bgColor indexed="64"/>
      </patternFill>
    </fill>
    <fill>
      <patternFill patternType="solid">
        <fgColor rgb="FFF5DADD"/>
        <bgColor indexed="64"/>
      </patternFill>
    </fill>
  </fills>
  <borders count="10">
    <border>
      <left/>
      <right/>
      <top/>
      <bottom/>
      <diagonal/>
    </border>
    <border>
      <left/>
      <right style="medium">
        <color theme="0"/>
      </right>
      <top style="medium">
        <color rgb="FFEAB0B7"/>
      </top>
      <bottom style="medium">
        <color rgb="FFEAB0B7"/>
      </bottom>
      <diagonal/>
    </border>
    <border>
      <left style="medium">
        <color theme="0"/>
      </left>
      <right style="medium">
        <color theme="0"/>
      </right>
      <top style="medium">
        <color rgb="FFEAB0B7"/>
      </top>
      <bottom style="medium">
        <color rgb="FFEAB0B7"/>
      </bottom>
      <diagonal/>
    </border>
    <border>
      <left style="medium">
        <color theme="0"/>
      </left>
      <right/>
      <top style="medium">
        <color rgb="FFEAB0B7"/>
      </top>
      <bottom style="medium">
        <color rgb="FFEAB0B7"/>
      </bottom>
      <diagonal/>
    </border>
    <border>
      <left/>
      <right style="thin">
        <color rgb="FFBC091B"/>
      </right>
      <top style="medium">
        <color rgb="FFEAB0B7"/>
      </top>
      <bottom/>
      <diagonal/>
    </border>
    <border>
      <left style="thin">
        <color rgb="FFBC091B"/>
      </left>
      <right style="thin">
        <color rgb="FFBC091B"/>
      </right>
      <top style="medium">
        <color rgb="FFEAB0B7"/>
      </top>
      <bottom/>
      <diagonal/>
    </border>
    <border>
      <left style="thin">
        <color rgb="FFBC091B"/>
      </left>
      <right/>
      <top style="medium">
        <color rgb="FFEAB0B7"/>
      </top>
      <bottom/>
      <diagonal/>
    </border>
    <border>
      <left/>
      <right style="thin">
        <color rgb="FFBC091B"/>
      </right>
      <top/>
      <bottom/>
      <diagonal/>
    </border>
    <border>
      <left style="thin">
        <color rgb="FFBC091B"/>
      </left>
      <right style="thin">
        <color rgb="FFBC091B"/>
      </right>
      <top/>
      <bottom/>
      <diagonal/>
    </border>
    <border>
      <left style="thin">
        <color rgb="FFBC091B"/>
      </left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left" wrapText="1"/>
    </xf>
    <xf numFmtId="164" fontId="2" fillId="0" borderId="5" xfId="0" applyNumberFormat="1" applyFont="1" applyBorder="1"/>
    <xf numFmtId="164" fontId="2" fillId="0" borderId="6" xfId="0" applyNumberFormat="1" applyFont="1" applyBorder="1"/>
    <xf numFmtId="0" fontId="3" fillId="3" borderId="7" xfId="0" applyFont="1" applyFill="1" applyBorder="1" applyAlignment="1">
      <alignment horizontal="left" wrapText="1"/>
    </xf>
    <xf numFmtId="164" fontId="3" fillId="0" borderId="8" xfId="0" applyNumberFormat="1" applyFont="1" applyBorder="1"/>
    <xf numFmtId="164" fontId="3" fillId="0" borderId="9" xfId="0" applyNumberFormat="1" applyFont="1" applyBorder="1"/>
    <xf numFmtId="165" fontId="3" fillId="0" borderId="8" xfId="0" applyNumberFormat="1" applyFont="1" applyBorder="1"/>
    <xf numFmtId="165" fontId="3" fillId="0" borderId="9" xfId="0" applyNumberFormat="1" applyFont="1" applyBorder="1"/>
    <xf numFmtId="0" fontId="3" fillId="3" borderId="7" xfId="0" applyFont="1" applyFill="1" applyBorder="1" applyAlignment="1">
      <alignment horizontal="left" wrapText="1" indent="1"/>
    </xf>
    <xf numFmtId="0" fontId="3" fillId="3" borderId="7" xfId="0" applyFont="1" applyFill="1" applyBorder="1" applyAlignment="1">
      <alignment horizontal="left" indent="1"/>
    </xf>
    <xf numFmtId="0" fontId="3" fillId="3" borderId="7" xfId="0" applyFont="1" applyFill="1" applyBorder="1" applyAlignment="1"/>
    <xf numFmtId="0" fontId="3" fillId="3" borderId="7" xfId="0" applyFont="1" applyFill="1" applyBorder="1" applyAlignment="1">
      <alignment wrapText="1"/>
    </xf>
    <xf numFmtId="0" fontId="2" fillId="3" borderId="7" xfId="0" applyFont="1" applyFill="1" applyBorder="1" applyAlignment="1">
      <alignment horizontal="left" wrapText="1"/>
    </xf>
    <xf numFmtId="164" fontId="2" fillId="0" borderId="8" xfId="0" applyNumberFormat="1" applyFont="1" applyBorder="1"/>
    <xf numFmtId="164" fontId="2" fillId="0" borderId="9" xfId="0" applyNumberFormat="1" applyFont="1" applyBorder="1"/>
    <xf numFmtId="0" fontId="2" fillId="3" borderId="7" xfId="0" applyFont="1" applyFill="1" applyBorder="1" applyAlignment="1"/>
    <xf numFmtId="164" fontId="2" fillId="0" borderId="8" xfId="0" applyNumberFormat="1" applyFont="1" applyBorder="1" applyAlignment="1">
      <alignment horizontal="right"/>
    </xf>
    <xf numFmtId="164" fontId="3" fillId="0" borderId="8" xfId="0" applyNumberFormat="1" applyFont="1" applyBorder="1" applyAlignment="1">
      <alignment horizontal="right"/>
    </xf>
  </cellXfs>
  <cellStyles count="1">
    <cellStyle name="Normální" xfId="0" builtinId="0"/>
  </cellStyles>
  <dxfs count="40">
    <dxf>
      <border>
        <left style="medium">
          <color indexed="0"/>
        </left>
        <right style="thin">
          <color indexed="0"/>
        </right>
        <top style="medium">
          <color indexed="0"/>
        </top>
        <bottom style="thin">
          <color indexed="0"/>
        </bottom>
      </border>
    </dxf>
    <dxf>
      <border>
        <left style="medium">
          <color indexed="0"/>
        </left>
        <right style="thin">
          <color indexed="0"/>
        </right>
        <top style="medium">
          <color indexed="0"/>
        </top>
        <bottom style="thin">
          <color indexed="0"/>
        </bottom>
      </border>
    </dxf>
    <dxf>
      <border>
        <left style="medium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medium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medium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medium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medium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medium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medium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medium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medium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medium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medium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medium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medium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medium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medium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medium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medium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medium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medium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medium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medium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medium">
          <color indexed="0"/>
        </left>
        <right style="thin">
          <color indexed="0"/>
        </right>
        <top style="medium">
          <color indexed="0"/>
        </top>
        <bottom style="thin">
          <color indexed="0"/>
        </bottom>
      </border>
    </dxf>
    <dxf>
      <border>
        <left style="medium">
          <color indexed="0"/>
        </left>
        <right style="thin">
          <color indexed="0"/>
        </right>
        <top style="medium">
          <color indexed="0"/>
        </top>
        <bottom style="thin">
          <color indexed="0"/>
        </bottom>
      </border>
    </dxf>
    <dxf>
      <border>
        <left style="medium">
          <color indexed="0"/>
        </left>
        <right style="thin">
          <color indexed="0"/>
        </right>
        <top style="medium">
          <color indexed="0"/>
        </top>
        <bottom style="thin">
          <color indexed="0"/>
        </bottom>
      </border>
    </dxf>
    <dxf>
      <border>
        <left style="medium">
          <color indexed="0"/>
        </left>
        <right style="thin">
          <color indexed="0"/>
        </right>
        <top style="medium">
          <color indexed="0"/>
        </top>
        <bottom style="thin">
          <color indexed="0"/>
        </bottom>
      </border>
    </dxf>
    <dxf>
      <border>
        <left style="medium">
          <color indexed="0"/>
        </left>
        <right style="thin">
          <color indexed="0"/>
        </right>
        <top style="thin">
          <color indexed="0"/>
        </top>
        <bottom style="medium">
          <color indexed="0"/>
        </bottom>
      </border>
    </dxf>
    <dxf>
      <border>
        <left style="medium">
          <color indexed="0"/>
        </left>
        <right style="thin">
          <color indexed="0"/>
        </right>
        <top style="thin">
          <color indexed="0"/>
        </top>
        <bottom style="medium">
          <color indexed="0"/>
        </bottom>
      </border>
    </dxf>
    <dxf>
      <border>
        <left style="medium">
          <color indexed="0"/>
        </left>
        <right style="thin">
          <color indexed="0"/>
        </right>
        <top style="thin">
          <color indexed="0"/>
        </top>
        <bottom style="medium">
          <color indexed="0"/>
        </bottom>
      </border>
    </dxf>
    <dxf>
      <border>
        <left style="medium">
          <color indexed="0"/>
        </left>
        <right style="thin">
          <color indexed="0"/>
        </right>
        <top style="thin">
          <color indexed="0"/>
        </top>
        <bottom style="medium">
          <color indexed="0"/>
        </bottom>
      </border>
    </dxf>
    <dxf>
      <border>
        <left style="medium">
          <color indexed="0"/>
        </left>
        <right style="thin">
          <color indexed="0"/>
        </right>
        <top style="thin">
          <color indexed="0"/>
        </top>
        <bottom style="medium">
          <color indexed="0"/>
        </bottom>
      </border>
    </dxf>
    <dxf>
      <border>
        <left style="medium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medium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medium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medium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medium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medium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medium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medium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</dxfs>
  <tableStyles count="0" defaultTableStyle="TableStyleMedium9" defaultPivotStyle="PivotStyleLight16"/>
  <colors>
    <mruColors>
      <color rgb="FFBC091B"/>
      <color rgb="FFEAB0B7"/>
      <color rgb="FFF5DA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tabSelected="1" zoomScaleNormal="100" workbookViewId="0">
      <selection activeCell="L8" sqref="L8"/>
    </sheetView>
  </sheetViews>
  <sheetFormatPr defaultRowHeight="11.25" x14ac:dyDescent="0.2"/>
  <cols>
    <col min="1" max="1" width="33.28515625" style="2" customWidth="1"/>
    <col min="2" max="12" width="6.7109375" style="2" customWidth="1"/>
    <col min="13" max="16384" width="9.140625" style="2"/>
  </cols>
  <sheetData>
    <row r="1" spans="1:12" ht="14.25" customHeight="1" x14ac:dyDescent="0.2">
      <c r="A1" s="1" t="s">
        <v>33</v>
      </c>
    </row>
    <row r="2" spans="1:12" ht="12.75" customHeight="1" thickBot="1" x14ac:dyDescent="0.25">
      <c r="A2" s="2" t="s">
        <v>43</v>
      </c>
    </row>
    <row r="3" spans="1:12" ht="19.5" customHeight="1" thickBot="1" x14ac:dyDescent="0.25">
      <c r="A3" s="3" t="s">
        <v>0</v>
      </c>
      <c r="B3" s="4">
        <v>2010</v>
      </c>
      <c r="C3" s="4">
        <v>2011</v>
      </c>
      <c r="D3" s="5">
        <v>2012</v>
      </c>
      <c r="E3" s="5">
        <v>2013</v>
      </c>
      <c r="F3" s="5">
        <v>2014</v>
      </c>
      <c r="G3" s="6">
        <v>2015</v>
      </c>
      <c r="H3" s="5">
        <v>2016</v>
      </c>
      <c r="I3" s="5">
        <v>2017</v>
      </c>
      <c r="J3" s="6">
        <v>2018</v>
      </c>
      <c r="K3" s="6">
        <v>2019</v>
      </c>
      <c r="L3" s="6">
        <v>2020</v>
      </c>
    </row>
    <row r="4" spans="1:12" ht="15" customHeight="1" x14ac:dyDescent="0.2">
      <c r="A4" s="7" t="s">
        <v>6</v>
      </c>
      <c r="B4" s="8">
        <v>212</v>
      </c>
      <c r="C4" s="8">
        <v>211</v>
      </c>
      <c r="D4" s="8">
        <v>211</v>
      </c>
      <c r="E4" s="8">
        <v>209</v>
      </c>
      <c r="F4" s="8">
        <v>209</v>
      </c>
      <c r="G4" s="8">
        <v>204</v>
      </c>
      <c r="H4" s="8">
        <v>201</v>
      </c>
      <c r="I4" s="8">
        <v>202</v>
      </c>
      <c r="J4" s="9">
        <v>201</v>
      </c>
      <c r="K4" s="9">
        <v>199</v>
      </c>
      <c r="L4" s="9">
        <v>198</v>
      </c>
    </row>
    <row r="5" spans="1:12" ht="12.75" customHeight="1" x14ac:dyDescent="0.2">
      <c r="A5" s="10" t="s">
        <v>5</v>
      </c>
      <c r="B5" s="11">
        <v>35</v>
      </c>
      <c r="C5" s="11">
        <v>33</v>
      </c>
      <c r="D5" s="11">
        <v>33</v>
      </c>
      <c r="E5" s="11">
        <v>32</v>
      </c>
      <c r="F5" s="11">
        <v>31</v>
      </c>
      <c r="G5" s="11">
        <v>35</v>
      </c>
      <c r="H5" s="11">
        <v>36</v>
      </c>
      <c r="I5" s="11">
        <v>35</v>
      </c>
      <c r="J5" s="12">
        <v>35</v>
      </c>
      <c r="K5" s="12">
        <v>34</v>
      </c>
      <c r="L5" s="12">
        <v>32</v>
      </c>
    </row>
    <row r="6" spans="1:12" ht="12.75" customHeight="1" x14ac:dyDescent="0.2">
      <c r="A6" s="10" t="s">
        <v>26</v>
      </c>
      <c r="B6" s="13">
        <v>2838.201</v>
      </c>
      <c r="C6" s="13">
        <v>2842.8209999999999</v>
      </c>
      <c r="D6" s="13">
        <v>2870.6869999999999</v>
      </c>
      <c r="E6" s="13">
        <v>2893.567</v>
      </c>
      <c r="F6" s="13">
        <v>2903.5369999999998</v>
      </c>
      <c r="G6" s="13">
        <v>2795.1660000000002</v>
      </c>
      <c r="H6" s="13">
        <v>2811.018</v>
      </c>
      <c r="I6" s="13">
        <v>2827.3919999999998</v>
      </c>
      <c r="J6" s="14">
        <v>2808.6640000000002</v>
      </c>
      <c r="K6" s="14">
        <v>2759.0659999999998</v>
      </c>
      <c r="L6" s="14">
        <v>2745.8960000000002</v>
      </c>
    </row>
    <row r="7" spans="1:12" ht="12.75" customHeight="1" x14ac:dyDescent="0.2">
      <c r="A7" s="10" t="s">
        <v>34</v>
      </c>
      <c r="B7" s="13"/>
      <c r="C7" s="13"/>
      <c r="D7" s="13"/>
      <c r="E7" s="13"/>
      <c r="F7" s="13"/>
      <c r="G7" s="13"/>
      <c r="H7" s="13"/>
      <c r="I7" s="13"/>
      <c r="J7" s="14"/>
      <c r="K7" s="14"/>
      <c r="L7" s="14"/>
    </row>
    <row r="8" spans="1:12" ht="12.75" customHeight="1" x14ac:dyDescent="0.2">
      <c r="A8" s="15" t="s">
        <v>35</v>
      </c>
      <c r="B8" s="13">
        <v>883.58</v>
      </c>
      <c r="C8" s="13">
        <v>889.38099999999997</v>
      </c>
      <c r="D8" s="13">
        <v>909.26199999999994</v>
      </c>
      <c r="E8" s="13">
        <v>908.58399999999995</v>
      </c>
      <c r="F8" s="13">
        <v>914.84900000000005</v>
      </c>
      <c r="G8" s="13">
        <v>912.25400000000002</v>
      </c>
      <c r="H8" s="13">
        <v>921.15099999999995</v>
      </c>
      <c r="I8" s="13">
        <v>930.89</v>
      </c>
      <c r="J8" s="14">
        <v>924.18700000000001</v>
      </c>
      <c r="K8" s="14">
        <v>899.24</v>
      </c>
      <c r="L8" s="14">
        <v>891.83900000000006</v>
      </c>
    </row>
    <row r="9" spans="1:12" ht="12.75" customHeight="1" x14ac:dyDescent="0.2">
      <c r="A9" s="16" t="s">
        <v>36</v>
      </c>
      <c r="B9" s="13">
        <v>1385.875</v>
      </c>
      <c r="C9" s="13">
        <v>1381.88</v>
      </c>
      <c r="D9" s="13">
        <v>1384.3030000000001</v>
      </c>
      <c r="E9" s="13">
        <v>1399.8030000000001</v>
      </c>
      <c r="F9" s="13">
        <v>1398.9659999999999</v>
      </c>
      <c r="G9" s="13">
        <v>1409.654</v>
      </c>
      <c r="H9" s="13">
        <v>1412.1669999999999</v>
      </c>
      <c r="I9" s="13">
        <v>1413.5640000000001</v>
      </c>
      <c r="J9" s="14">
        <v>1399.4359999999999</v>
      </c>
      <c r="K9" s="14">
        <v>1368.472</v>
      </c>
      <c r="L9" s="14">
        <v>1360.7380000000001</v>
      </c>
    </row>
    <row r="10" spans="1:12" ht="12.75" customHeight="1" x14ac:dyDescent="0.2">
      <c r="A10" s="16" t="s">
        <v>37</v>
      </c>
      <c r="B10" s="13">
        <v>4.133</v>
      </c>
      <c r="C10" s="13">
        <v>4.0199999999999996</v>
      </c>
      <c r="D10" s="13">
        <v>7.5739999999999998</v>
      </c>
      <c r="E10" s="13">
        <v>7.5839999999999996</v>
      </c>
      <c r="F10" s="13">
        <v>7.2919999999999998</v>
      </c>
      <c r="G10" s="13">
        <v>7.3730000000000002</v>
      </c>
      <c r="H10" s="13">
        <v>8.8420000000000005</v>
      </c>
      <c r="I10" s="13">
        <v>12.156000000000001</v>
      </c>
      <c r="J10" s="14">
        <v>12.327999999999999</v>
      </c>
      <c r="K10" s="14">
        <v>13.141999999999999</v>
      </c>
      <c r="L10" s="14">
        <v>13.228</v>
      </c>
    </row>
    <row r="11" spans="1:12" ht="12.75" customHeight="1" x14ac:dyDescent="0.2">
      <c r="A11" s="10" t="s">
        <v>44</v>
      </c>
      <c r="B11" s="11">
        <v>56232</v>
      </c>
      <c r="C11" s="11">
        <v>56656</v>
      </c>
      <c r="D11" s="11">
        <v>59624</v>
      </c>
      <c r="E11" s="11">
        <v>58093</v>
      </c>
      <c r="F11" s="11">
        <v>56478</v>
      </c>
      <c r="G11" s="11">
        <v>53309</v>
      </c>
      <c r="H11" s="11">
        <v>51365</v>
      </c>
      <c r="I11" s="11">
        <v>50557</v>
      </c>
      <c r="J11" s="12">
        <v>49872</v>
      </c>
      <c r="K11" s="12">
        <v>48396</v>
      </c>
      <c r="L11" s="12">
        <v>42647</v>
      </c>
    </row>
    <row r="12" spans="1:12" ht="12.75" customHeight="1" x14ac:dyDescent="0.2">
      <c r="A12" s="15" t="s">
        <v>3</v>
      </c>
      <c r="B12" s="11">
        <v>13223</v>
      </c>
      <c r="C12" s="11">
        <v>13669</v>
      </c>
      <c r="D12" s="11">
        <v>14051</v>
      </c>
      <c r="E12" s="11">
        <v>13935</v>
      </c>
      <c r="F12" s="11">
        <v>13700</v>
      </c>
      <c r="G12" s="11">
        <v>13736</v>
      </c>
      <c r="H12" s="11">
        <v>13893</v>
      </c>
      <c r="I12" s="11">
        <v>13447</v>
      </c>
      <c r="J12" s="12">
        <v>13130</v>
      </c>
      <c r="K12" s="12">
        <v>12705</v>
      </c>
      <c r="L12" s="12">
        <v>10345</v>
      </c>
    </row>
    <row r="13" spans="1:12" ht="12.75" customHeight="1" x14ac:dyDescent="0.2">
      <c r="A13" s="10" t="s">
        <v>22</v>
      </c>
      <c r="B13" s="13">
        <v>1297.3800000000001</v>
      </c>
      <c r="C13" s="13">
        <v>1474.579</v>
      </c>
      <c r="D13" s="13">
        <v>1559.835</v>
      </c>
      <c r="E13" s="13">
        <v>1585.421</v>
      </c>
      <c r="F13" s="13">
        <v>1501.5550000000001</v>
      </c>
      <c r="G13" s="13">
        <v>1478.6880000000001</v>
      </c>
      <c r="H13" s="13">
        <v>1565.701</v>
      </c>
      <c r="I13" s="13">
        <v>1481.4960000000001</v>
      </c>
      <c r="J13" s="14">
        <v>1492.2819999999999</v>
      </c>
      <c r="K13" s="14">
        <v>1647.7070000000001</v>
      </c>
      <c r="L13" s="14">
        <v>1148.4090000000001</v>
      </c>
    </row>
    <row r="14" spans="1:12" ht="12.75" customHeight="1" x14ac:dyDescent="0.2">
      <c r="A14" s="10" t="s">
        <v>4</v>
      </c>
      <c r="B14" s="11"/>
      <c r="C14" s="11"/>
      <c r="D14" s="11"/>
      <c r="E14" s="11"/>
      <c r="F14" s="11"/>
      <c r="G14" s="11"/>
      <c r="H14" s="11"/>
      <c r="I14" s="11"/>
      <c r="J14" s="12"/>
      <c r="K14" s="12"/>
      <c r="L14" s="12"/>
    </row>
    <row r="15" spans="1:12" ht="12.75" customHeight="1" x14ac:dyDescent="0.2">
      <c r="A15" s="15" t="s">
        <v>2</v>
      </c>
      <c r="B15" s="13">
        <v>914.41700000000003</v>
      </c>
      <c r="C15" s="13">
        <v>954.74900000000002</v>
      </c>
      <c r="D15" s="13">
        <v>937.928</v>
      </c>
      <c r="E15" s="13">
        <v>937.83100000000002</v>
      </c>
      <c r="F15" s="13">
        <v>896.01700000000005</v>
      </c>
      <c r="G15" s="13">
        <v>872.65</v>
      </c>
      <c r="H15" s="13">
        <v>858.52499999999998</v>
      </c>
      <c r="I15" s="13">
        <v>828.89300000000003</v>
      </c>
      <c r="J15" s="14">
        <v>796.49800000000005</v>
      </c>
      <c r="K15" s="14">
        <v>747.899</v>
      </c>
      <c r="L15" s="14">
        <v>481.85199999999998</v>
      </c>
    </row>
    <row r="16" spans="1:12" ht="12.75" customHeight="1" x14ac:dyDescent="0.2">
      <c r="A16" s="16" t="s">
        <v>1</v>
      </c>
      <c r="B16" s="13">
        <v>382.96300000000002</v>
      </c>
      <c r="C16" s="13">
        <v>519.83000000000004</v>
      </c>
      <c r="D16" s="13">
        <v>621.90700000000004</v>
      </c>
      <c r="E16" s="13">
        <v>647.59</v>
      </c>
      <c r="F16" s="13">
        <v>605.53800000000001</v>
      </c>
      <c r="G16" s="13">
        <v>606.03800000000001</v>
      </c>
      <c r="H16" s="13">
        <v>707.17600000000004</v>
      </c>
      <c r="I16" s="13">
        <v>652.60299999999995</v>
      </c>
      <c r="J16" s="14">
        <v>695.78399999999999</v>
      </c>
      <c r="K16" s="14">
        <v>899.80799999999999</v>
      </c>
      <c r="L16" s="14">
        <v>666.55700000000002</v>
      </c>
    </row>
    <row r="17" spans="1:12" ht="12.75" customHeight="1" x14ac:dyDescent="0.2">
      <c r="A17" s="17" t="s">
        <v>7</v>
      </c>
      <c r="B17" s="11">
        <v>1931</v>
      </c>
      <c r="C17" s="11">
        <v>1848</v>
      </c>
      <c r="D17" s="11">
        <v>1885</v>
      </c>
      <c r="E17" s="11">
        <v>1876</v>
      </c>
      <c r="F17" s="11">
        <v>1954</v>
      </c>
      <c r="G17" s="11">
        <v>2115</v>
      </c>
      <c r="H17" s="11">
        <v>2297</v>
      </c>
      <c r="I17" s="11">
        <v>2397</v>
      </c>
      <c r="J17" s="12">
        <v>2444</v>
      </c>
      <c r="K17" s="12">
        <v>2416</v>
      </c>
      <c r="L17" s="12">
        <v>2411</v>
      </c>
    </row>
    <row r="18" spans="1:12" ht="12.75" customHeight="1" x14ac:dyDescent="0.2">
      <c r="A18" s="17" t="s">
        <v>8</v>
      </c>
      <c r="B18" s="11">
        <v>481</v>
      </c>
      <c r="C18" s="11">
        <v>483</v>
      </c>
      <c r="D18" s="11">
        <v>478</v>
      </c>
      <c r="E18" s="11">
        <v>479</v>
      </c>
      <c r="F18" s="11">
        <v>463</v>
      </c>
      <c r="G18" s="11">
        <v>450</v>
      </c>
      <c r="H18" s="11">
        <v>463</v>
      </c>
      <c r="I18" s="11">
        <v>449</v>
      </c>
      <c r="J18" s="12">
        <v>451</v>
      </c>
      <c r="K18" s="12">
        <v>427</v>
      </c>
      <c r="L18" s="12">
        <v>385</v>
      </c>
    </row>
    <row r="19" spans="1:12" ht="12.75" customHeight="1" x14ac:dyDescent="0.2">
      <c r="A19" s="16" t="s">
        <v>9</v>
      </c>
      <c r="B19" s="11">
        <v>450</v>
      </c>
      <c r="C19" s="11">
        <v>454</v>
      </c>
      <c r="D19" s="11">
        <v>448</v>
      </c>
      <c r="E19" s="11">
        <v>451</v>
      </c>
      <c r="F19" s="11">
        <v>439</v>
      </c>
      <c r="G19" s="11">
        <v>419</v>
      </c>
      <c r="H19" s="11">
        <v>428</v>
      </c>
      <c r="I19" s="11">
        <v>410</v>
      </c>
      <c r="J19" s="12">
        <v>409</v>
      </c>
      <c r="K19" s="12">
        <v>380</v>
      </c>
      <c r="L19" s="12">
        <v>344</v>
      </c>
    </row>
    <row r="20" spans="1:12" ht="13.5" customHeight="1" x14ac:dyDescent="0.2">
      <c r="A20" s="18" t="s">
        <v>45</v>
      </c>
      <c r="B20" s="11">
        <v>147951</v>
      </c>
      <c r="C20" s="11">
        <v>147321</v>
      </c>
      <c r="D20" s="11">
        <v>139251</v>
      </c>
      <c r="E20" s="11">
        <v>130294.99999999999</v>
      </c>
      <c r="F20" s="11">
        <v>113584</v>
      </c>
      <c r="G20" s="11">
        <v>89307</v>
      </c>
      <c r="H20" s="11">
        <v>83362</v>
      </c>
      <c r="I20" s="11">
        <v>68126</v>
      </c>
      <c r="J20" s="12">
        <v>59159</v>
      </c>
      <c r="K20" s="12">
        <v>47352</v>
      </c>
      <c r="L20" s="12">
        <v>20906</v>
      </c>
    </row>
    <row r="21" spans="1:12" ht="12.75" customHeight="1" x14ac:dyDescent="0.2">
      <c r="A21" s="10" t="s">
        <v>23</v>
      </c>
      <c r="B21" s="13">
        <v>2240.8220000000001</v>
      </c>
      <c r="C21" s="13">
        <v>2299.3040000000001</v>
      </c>
      <c r="D21" s="13">
        <v>2309.0259999999998</v>
      </c>
      <c r="E21" s="13">
        <v>2248.636</v>
      </c>
      <c r="F21" s="13">
        <v>2145.951</v>
      </c>
      <c r="G21" s="13">
        <v>1989.098</v>
      </c>
      <c r="H21" s="13">
        <v>1846.9069999999999</v>
      </c>
      <c r="I21" s="13">
        <v>1762.1220000000001</v>
      </c>
      <c r="J21" s="14">
        <v>1652.501</v>
      </c>
      <c r="K21" s="14">
        <v>1553.4390000000001</v>
      </c>
      <c r="L21" s="14">
        <v>1243.5340000000001</v>
      </c>
    </row>
    <row r="22" spans="1:12" ht="12.75" customHeight="1" x14ac:dyDescent="0.2">
      <c r="A22" s="10" t="s">
        <v>34</v>
      </c>
      <c r="B22" s="13"/>
      <c r="C22" s="13"/>
      <c r="D22" s="13"/>
      <c r="E22" s="13"/>
      <c r="F22" s="13"/>
      <c r="G22" s="13"/>
      <c r="H22" s="13"/>
      <c r="I22" s="13"/>
      <c r="J22" s="14"/>
      <c r="K22" s="14"/>
      <c r="L22" s="14"/>
    </row>
    <row r="23" spans="1:12" ht="12.75" customHeight="1" x14ac:dyDescent="0.2">
      <c r="A23" s="15" t="s">
        <v>38</v>
      </c>
      <c r="B23" s="13">
        <v>424.01799999999997</v>
      </c>
      <c r="C23" s="13">
        <v>438.702</v>
      </c>
      <c r="D23" s="13">
        <v>443.82499999999999</v>
      </c>
      <c r="E23" s="13">
        <v>440.096</v>
      </c>
      <c r="F23" s="13">
        <v>419.27800000000002</v>
      </c>
      <c r="G23" s="13">
        <v>384.56599999999997</v>
      </c>
      <c r="H23" s="13">
        <v>341.01900000000001</v>
      </c>
      <c r="I23" s="13">
        <v>307.09100000000001</v>
      </c>
      <c r="J23" s="14">
        <v>283.22899999999998</v>
      </c>
      <c r="K23" s="14">
        <v>257.24700000000001</v>
      </c>
      <c r="L23" s="14">
        <v>197.02099999999999</v>
      </c>
    </row>
    <row r="24" spans="1:12" ht="12.75" customHeight="1" x14ac:dyDescent="0.2">
      <c r="A24" s="16" t="s">
        <v>39</v>
      </c>
      <c r="B24" s="13">
        <v>75.673000000000002</v>
      </c>
      <c r="C24" s="13">
        <v>71.921999999999997</v>
      </c>
      <c r="D24" s="13">
        <v>71.069000000000003</v>
      </c>
      <c r="E24" s="13">
        <v>64.545000000000002</v>
      </c>
      <c r="F24" s="13">
        <v>59.674999999999997</v>
      </c>
      <c r="G24" s="13">
        <v>53.615000000000002</v>
      </c>
      <c r="H24" s="13">
        <v>48.673000000000002</v>
      </c>
      <c r="I24" s="13">
        <v>46.261000000000003</v>
      </c>
      <c r="J24" s="14">
        <v>42.215000000000003</v>
      </c>
      <c r="K24" s="14">
        <v>41.805</v>
      </c>
      <c r="L24" s="14">
        <v>29.152999999999999</v>
      </c>
    </row>
    <row r="25" spans="1:12" ht="12.75" customHeight="1" x14ac:dyDescent="0.2">
      <c r="A25" s="15" t="s">
        <v>40</v>
      </c>
      <c r="B25" s="13">
        <v>1045.085</v>
      </c>
      <c r="C25" s="13">
        <v>1067.26</v>
      </c>
      <c r="D25" s="13">
        <v>1089.116</v>
      </c>
      <c r="E25" s="13">
        <v>1076.059</v>
      </c>
      <c r="F25" s="13">
        <v>1046.846</v>
      </c>
      <c r="G25" s="13">
        <v>998.90700000000004</v>
      </c>
      <c r="H25" s="13">
        <v>961.21199999999999</v>
      </c>
      <c r="I25" s="13">
        <v>933.98900000000003</v>
      </c>
      <c r="J25" s="14">
        <v>886.68700000000001</v>
      </c>
      <c r="K25" s="14">
        <v>837.35900000000004</v>
      </c>
      <c r="L25" s="14">
        <v>714.37</v>
      </c>
    </row>
    <row r="26" spans="1:12" ht="12.75" customHeight="1" x14ac:dyDescent="0.2">
      <c r="A26" s="16" t="s">
        <v>41</v>
      </c>
      <c r="B26" s="13">
        <v>241.31100000000001</v>
      </c>
      <c r="C26" s="13">
        <v>257.40899999999999</v>
      </c>
      <c r="D26" s="13">
        <v>263.98899999999998</v>
      </c>
      <c r="E26" s="13">
        <v>268.52999999999997</v>
      </c>
      <c r="F26" s="13">
        <v>251.11600000000001</v>
      </c>
      <c r="G26" s="13">
        <v>235.881</v>
      </c>
      <c r="H26" s="13">
        <v>214.05799999999999</v>
      </c>
      <c r="I26" s="13">
        <v>206.262</v>
      </c>
      <c r="J26" s="14">
        <v>192.096</v>
      </c>
      <c r="K26" s="14">
        <v>185.59200000000001</v>
      </c>
      <c r="L26" s="14">
        <v>143.62</v>
      </c>
    </row>
    <row r="27" spans="1:12" ht="12.75" customHeight="1" x14ac:dyDescent="0.2">
      <c r="A27" s="16" t="s">
        <v>37</v>
      </c>
      <c r="B27" s="13">
        <v>1.8260000000000001</v>
      </c>
      <c r="C27" s="13">
        <v>1.302</v>
      </c>
      <c r="D27" s="13">
        <v>1.256</v>
      </c>
      <c r="E27" s="13">
        <v>1.6950000000000001</v>
      </c>
      <c r="F27" s="13">
        <v>0.82099999999999995</v>
      </c>
      <c r="G27" s="13">
        <v>0.97899999999999998</v>
      </c>
      <c r="H27" s="13">
        <v>0.80300000000000005</v>
      </c>
      <c r="I27" s="13">
        <v>0.71499999999999997</v>
      </c>
      <c r="J27" s="14">
        <v>0.85199999999999998</v>
      </c>
      <c r="K27" s="14">
        <v>1.0209999999999999</v>
      </c>
      <c r="L27" s="14">
        <v>0.81699999999999995</v>
      </c>
    </row>
    <row r="28" spans="1:12" ht="22.5" customHeight="1" x14ac:dyDescent="0.2">
      <c r="A28" s="19" t="s">
        <v>10</v>
      </c>
      <c r="B28" s="20">
        <v>17</v>
      </c>
      <c r="C28" s="20">
        <v>17</v>
      </c>
      <c r="D28" s="20">
        <v>17</v>
      </c>
      <c r="E28" s="20">
        <v>17</v>
      </c>
      <c r="F28" s="20">
        <v>17</v>
      </c>
      <c r="G28" s="20">
        <v>17</v>
      </c>
      <c r="H28" s="20">
        <v>17</v>
      </c>
      <c r="I28" s="20">
        <v>16</v>
      </c>
      <c r="J28" s="21">
        <v>18</v>
      </c>
      <c r="K28" s="21">
        <v>18</v>
      </c>
      <c r="L28" s="21">
        <v>20</v>
      </c>
    </row>
    <row r="29" spans="1:12" ht="12.75" customHeight="1" x14ac:dyDescent="0.2">
      <c r="A29" s="15" t="s">
        <v>11</v>
      </c>
      <c r="B29" s="13">
        <v>584</v>
      </c>
      <c r="C29" s="13">
        <v>623</v>
      </c>
      <c r="D29" s="13">
        <v>573</v>
      </c>
      <c r="E29" s="13">
        <v>523</v>
      </c>
      <c r="F29" s="13">
        <v>601.476</v>
      </c>
      <c r="G29" s="13">
        <v>597.221</v>
      </c>
      <c r="H29" s="13">
        <v>653.33000000000004</v>
      </c>
      <c r="I29" s="13">
        <v>631.24900000000002</v>
      </c>
      <c r="J29" s="14">
        <v>626.61699999999996</v>
      </c>
      <c r="K29" s="14">
        <v>658.92600000000004</v>
      </c>
      <c r="L29" s="14">
        <v>508.42700000000002</v>
      </c>
    </row>
    <row r="30" spans="1:12" ht="12.75" customHeight="1" x14ac:dyDescent="0.2">
      <c r="A30" s="16" t="s">
        <v>12</v>
      </c>
      <c r="B30" s="11">
        <v>88194</v>
      </c>
      <c r="C30" s="11">
        <v>88194</v>
      </c>
      <c r="D30" s="11">
        <v>88234</v>
      </c>
      <c r="E30" s="11">
        <v>105027</v>
      </c>
      <c r="F30" s="11">
        <v>103092</v>
      </c>
      <c r="G30" s="11">
        <v>91193</v>
      </c>
      <c r="H30" s="11">
        <v>91993</v>
      </c>
      <c r="I30" s="11">
        <v>92300</v>
      </c>
      <c r="J30" s="12">
        <v>112317</v>
      </c>
      <c r="K30" s="12">
        <v>114310</v>
      </c>
      <c r="L30" s="12">
        <v>108497</v>
      </c>
    </row>
    <row r="31" spans="1:12" ht="12.75" customHeight="1" x14ac:dyDescent="0.2">
      <c r="A31" s="16" t="s">
        <v>13</v>
      </c>
      <c r="B31" s="11">
        <v>33142</v>
      </c>
      <c r="C31" s="11">
        <v>33156</v>
      </c>
      <c r="D31" s="11">
        <v>33156</v>
      </c>
      <c r="E31" s="11">
        <v>33228</v>
      </c>
      <c r="F31" s="11">
        <v>27429</v>
      </c>
      <c r="G31" s="11">
        <v>26487</v>
      </c>
      <c r="H31" s="11">
        <v>26487</v>
      </c>
      <c r="I31" s="11">
        <v>26487</v>
      </c>
      <c r="J31" s="12">
        <v>28375</v>
      </c>
      <c r="K31" s="12">
        <v>28375</v>
      </c>
      <c r="L31" s="12">
        <v>28413</v>
      </c>
    </row>
    <row r="32" spans="1:12" ht="12.75" customHeight="1" x14ac:dyDescent="0.2">
      <c r="A32" s="16" t="s">
        <v>14</v>
      </c>
      <c r="B32" s="11">
        <v>553</v>
      </c>
      <c r="C32" s="11">
        <v>1008</v>
      </c>
      <c r="D32" s="11">
        <v>994</v>
      </c>
      <c r="E32" s="11">
        <v>431</v>
      </c>
      <c r="F32" s="11">
        <v>376</v>
      </c>
      <c r="G32" s="11">
        <v>416</v>
      </c>
      <c r="H32" s="11">
        <v>974</v>
      </c>
      <c r="I32" s="11">
        <v>508</v>
      </c>
      <c r="J32" s="12">
        <v>515</v>
      </c>
      <c r="K32" s="12">
        <v>513</v>
      </c>
      <c r="L32" s="12">
        <v>332</v>
      </c>
    </row>
    <row r="33" spans="1:12" ht="12.75" customHeight="1" x14ac:dyDescent="0.2">
      <c r="A33" s="16" t="s">
        <v>15</v>
      </c>
      <c r="B33" s="13">
        <v>379</v>
      </c>
      <c r="C33" s="13">
        <v>344</v>
      </c>
      <c r="D33" s="13">
        <v>396</v>
      </c>
      <c r="E33" s="13">
        <v>317</v>
      </c>
      <c r="F33" s="13">
        <v>323.85500000000002</v>
      </c>
      <c r="G33" s="13">
        <v>317.14100000000002</v>
      </c>
      <c r="H33" s="13">
        <v>274.95299999999997</v>
      </c>
      <c r="I33" s="13">
        <v>332.84199999999998</v>
      </c>
      <c r="J33" s="14">
        <v>348.303</v>
      </c>
      <c r="K33" s="14">
        <v>339.10300000000001</v>
      </c>
      <c r="L33" s="14">
        <v>253.62200000000001</v>
      </c>
    </row>
    <row r="34" spans="1:12" x14ac:dyDescent="0.2">
      <c r="A34" s="22" t="s">
        <v>16</v>
      </c>
      <c r="B34" s="20">
        <v>26</v>
      </c>
      <c r="C34" s="20">
        <v>30</v>
      </c>
      <c r="D34" s="20">
        <v>33</v>
      </c>
      <c r="E34" s="20">
        <v>33</v>
      </c>
      <c r="F34" s="20">
        <v>32</v>
      </c>
      <c r="G34" s="20">
        <v>27</v>
      </c>
      <c r="H34" s="20">
        <v>27</v>
      </c>
      <c r="I34" s="20">
        <v>27</v>
      </c>
      <c r="J34" s="21">
        <v>26</v>
      </c>
      <c r="K34" s="21">
        <v>27</v>
      </c>
      <c r="L34" s="21">
        <v>27</v>
      </c>
    </row>
    <row r="35" spans="1:12" x14ac:dyDescent="0.2">
      <c r="A35" s="10" t="s">
        <v>4</v>
      </c>
      <c r="B35" s="11"/>
      <c r="C35" s="11"/>
      <c r="D35" s="11"/>
      <c r="E35" s="11"/>
      <c r="F35" s="11"/>
      <c r="G35" s="11"/>
      <c r="H35" s="11"/>
      <c r="I35" s="11"/>
      <c r="J35" s="12"/>
      <c r="K35" s="12"/>
      <c r="L35" s="12"/>
    </row>
    <row r="36" spans="1:12" x14ac:dyDescent="0.2">
      <c r="A36" s="15" t="s">
        <v>17</v>
      </c>
      <c r="B36" s="11">
        <v>21</v>
      </c>
      <c r="C36" s="11">
        <v>23</v>
      </c>
      <c r="D36" s="11">
        <v>25</v>
      </c>
      <c r="E36" s="11">
        <v>25</v>
      </c>
      <c r="F36" s="11">
        <v>24</v>
      </c>
      <c r="G36" s="11">
        <v>24</v>
      </c>
      <c r="H36" s="11">
        <v>24</v>
      </c>
      <c r="I36" s="11">
        <v>24</v>
      </c>
      <c r="J36" s="12">
        <v>23</v>
      </c>
      <c r="K36" s="12">
        <v>23</v>
      </c>
      <c r="L36" s="12">
        <v>23</v>
      </c>
    </row>
    <row r="37" spans="1:12" x14ac:dyDescent="0.2">
      <c r="A37" s="16" t="s">
        <v>18</v>
      </c>
      <c r="B37" s="11">
        <v>5</v>
      </c>
      <c r="C37" s="11">
        <v>7</v>
      </c>
      <c r="D37" s="11">
        <v>8</v>
      </c>
      <c r="E37" s="11">
        <v>8</v>
      </c>
      <c r="F37" s="11">
        <v>8</v>
      </c>
      <c r="G37" s="11">
        <v>3</v>
      </c>
      <c r="H37" s="11">
        <v>3</v>
      </c>
      <c r="I37" s="11">
        <v>3</v>
      </c>
      <c r="J37" s="12">
        <v>3</v>
      </c>
      <c r="K37" s="12">
        <v>4</v>
      </c>
      <c r="L37" s="12">
        <v>4</v>
      </c>
    </row>
    <row r="38" spans="1:12" x14ac:dyDescent="0.2">
      <c r="A38" s="10" t="s">
        <v>19</v>
      </c>
      <c r="B38" s="11">
        <v>7</v>
      </c>
      <c r="C38" s="11">
        <v>7</v>
      </c>
      <c r="D38" s="11">
        <v>8</v>
      </c>
      <c r="E38" s="11">
        <v>9</v>
      </c>
      <c r="F38" s="11">
        <v>9</v>
      </c>
      <c r="G38" s="11">
        <v>9</v>
      </c>
      <c r="H38" s="11">
        <v>8</v>
      </c>
      <c r="I38" s="11">
        <v>8</v>
      </c>
      <c r="J38" s="12">
        <v>8</v>
      </c>
      <c r="K38" s="12">
        <v>8</v>
      </c>
      <c r="L38" s="12">
        <v>9</v>
      </c>
    </row>
    <row r="39" spans="1:12" x14ac:dyDescent="0.2">
      <c r="A39" s="10" t="s">
        <v>20</v>
      </c>
      <c r="B39" s="11">
        <v>89</v>
      </c>
      <c r="C39" s="11">
        <v>96</v>
      </c>
      <c r="D39" s="11">
        <v>106</v>
      </c>
      <c r="E39" s="11">
        <v>108</v>
      </c>
      <c r="F39" s="11">
        <v>110</v>
      </c>
      <c r="G39" s="11">
        <v>111</v>
      </c>
      <c r="H39" s="11">
        <v>113</v>
      </c>
      <c r="I39" s="11">
        <v>114</v>
      </c>
      <c r="J39" s="12">
        <v>114</v>
      </c>
      <c r="K39" s="12">
        <v>109</v>
      </c>
      <c r="L39" s="12">
        <v>112</v>
      </c>
    </row>
    <row r="40" spans="1:12" x14ac:dyDescent="0.2">
      <c r="A40" s="10" t="s">
        <v>21</v>
      </c>
      <c r="B40" s="11">
        <v>192</v>
      </c>
      <c r="C40" s="11">
        <v>250</v>
      </c>
      <c r="D40" s="11">
        <v>220</v>
      </c>
      <c r="E40" s="11">
        <v>218</v>
      </c>
      <c r="F40" s="11">
        <v>235</v>
      </c>
      <c r="G40" s="11">
        <v>222</v>
      </c>
      <c r="H40" s="11">
        <v>223</v>
      </c>
      <c r="I40" s="11">
        <v>202</v>
      </c>
      <c r="J40" s="12">
        <v>179</v>
      </c>
      <c r="K40" s="12">
        <v>173</v>
      </c>
      <c r="L40" s="12">
        <v>130</v>
      </c>
    </row>
    <row r="41" spans="1:12" x14ac:dyDescent="0.2">
      <c r="A41" s="10" t="s">
        <v>24</v>
      </c>
      <c r="B41" s="13">
        <v>211.13300000000001</v>
      </c>
      <c r="C41" s="13">
        <v>219.56800000000001</v>
      </c>
      <c r="D41" s="13">
        <v>244.50899999999999</v>
      </c>
      <c r="E41" s="13">
        <v>249.15799999999999</v>
      </c>
      <c r="F41" s="13">
        <v>251.02600000000001</v>
      </c>
      <c r="G41" s="13">
        <v>272.67</v>
      </c>
      <c r="H41" s="13">
        <v>296.46499999999997</v>
      </c>
      <c r="I41" s="13">
        <v>323.72000000000003</v>
      </c>
      <c r="J41" s="14">
        <v>292.20999999999998</v>
      </c>
      <c r="K41" s="14">
        <v>361.601</v>
      </c>
      <c r="L41" s="14">
        <v>238.34399999999999</v>
      </c>
    </row>
    <row r="42" spans="1:12" x14ac:dyDescent="0.2">
      <c r="A42" s="10" t="s">
        <v>25</v>
      </c>
      <c r="B42" s="13">
        <v>1019</v>
      </c>
      <c r="C42" s="13">
        <v>1031</v>
      </c>
      <c r="D42" s="13">
        <v>1056</v>
      </c>
      <c r="E42" s="13">
        <v>1074</v>
      </c>
      <c r="F42" s="13">
        <v>869.18000000000006</v>
      </c>
      <c r="G42" s="13">
        <v>929</v>
      </c>
      <c r="H42" s="13">
        <v>940.221</v>
      </c>
      <c r="I42" s="13">
        <v>1039.32</v>
      </c>
      <c r="J42" s="14">
        <v>1027</v>
      </c>
      <c r="K42" s="14">
        <v>1201</v>
      </c>
      <c r="L42" s="14">
        <v>1196</v>
      </c>
    </row>
    <row r="43" spans="1:12" x14ac:dyDescent="0.2">
      <c r="A43" s="19" t="s">
        <v>27</v>
      </c>
      <c r="B43" s="23" t="s">
        <v>42</v>
      </c>
      <c r="C43" s="23" t="s">
        <v>42</v>
      </c>
      <c r="D43" s="23" t="s">
        <v>42</v>
      </c>
      <c r="E43" s="20">
        <v>30</v>
      </c>
      <c r="F43" s="20">
        <v>32</v>
      </c>
      <c r="G43" s="20">
        <v>33</v>
      </c>
      <c r="H43" s="20">
        <v>37</v>
      </c>
      <c r="I43" s="20">
        <v>36</v>
      </c>
      <c r="J43" s="21">
        <v>35</v>
      </c>
      <c r="K43" s="21">
        <v>40</v>
      </c>
      <c r="L43" s="21">
        <v>46</v>
      </c>
    </row>
    <row r="44" spans="1:12" x14ac:dyDescent="0.2">
      <c r="A44" s="10" t="s">
        <v>28</v>
      </c>
      <c r="B44" s="11"/>
      <c r="C44" s="11"/>
      <c r="D44" s="11"/>
      <c r="E44" s="11"/>
      <c r="F44" s="11"/>
      <c r="G44" s="11"/>
      <c r="H44" s="11"/>
      <c r="I44" s="11"/>
      <c r="J44" s="12"/>
      <c r="K44" s="12"/>
      <c r="L44" s="12"/>
    </row>
    <row r="45" spans="1:12" x14ac:dyDescent="0.2">
      <c r="A45" s="15" t="s">
        <v>29</v>
      </c>
      <c r="B45" s="24" t="s">
        <v>42</v>
      </c>
      <c r="C45" s="24" t="s">
        <v>42</v>
      </c>
      <c r="D45" s="24" t="s">
        <v>42</v>
      </c>
      <c r="E45" s="11">
        <v>18</v>
      </c>
      <c r="F45" s="11">
        <v>18</v>
      </c>
      <c r="G45" s="11">
        <v>19</v>
      </c>
      <c r="H45" s="11">
        <v>19</v>
      </c>
      <c r="I45" s="11">
        <v>19</v>
      </c>
      <c r="J45" s="12">
        <v>20</v>
      </c>
      <c r="K45" s="12">
        <v>20</v>
      </c>
      <c r="L45" s="12">
        <v>20</v>
      </c>
    </row>
    <row r="46" spans="1:12" x14ac:dyDescent="0.2">
      <c r="A46" s="15" t="s">
        <v>32</v>
      </c>
      <c r="B46" s="24" t="s">
        <v>42</v>
      </c>
      <c r="C46" s="24" t="s">
        <v>42</v>
      </c>
      <c r="D46" s="24" t="s">
        <v>42</v>
      </c>
      <c r="E46" s="11">
        <v>2</v>
      </c>
      <c r="F46" s="11">
        <v>2</v>
      </c>
      <c r="G46" s="11">
        <v>2</v>
      </c>
      <c r="H46" s="11">
        <v>2</v>
      </c>
      <c r="I46" s="11">
        <v>2</v>
      </c>
      <c r="J46" s="12">
        <v>2</v>
      </c>
      <c r="K46" s="12">
        <v>2</v>
      </c>
      <c r="L46" s="12">
        <v>2</v>
      </c>
    </row>
    <row r="47" spans="1:12" x14ac:dyDescent="0.2">
      <c r="A47" s="15" t="s">
        <v>30</v>
      </c>
      <c r="B47" s="24" t="s">
        <v>42</v>
      </c>
      <c r="C47" s="24" t="s">
        <v>42</v>
      </c>
      <c r="D47" s="24" t="s">
        <v>42</v>
      </c>
      <c r="E47" s="11">
        <v>7</v>
      </c>
      <c r="F47" s="11">
        <v>9</v>
      </c>
      <c r="G47" s="11">
        <v>9</v>
      </c>
      <c r="H47" s="11">
        <v>9</v>
      </c>
      <c r="I47" s="11">
        <v>8</v>
      </c>
      <c r="J47" s="12">
        <v>6</v>
      </c>
      <c r="K47" s="12">
        <v>8</v>
      </c>
      <c r="L47" s="12">
        <v>7</v>
      </c>
    </row>
    <row r="48" spans="1:12" x14ac:dyDescent="0.2">
      <c r="A48" s="15" t="s">
        <v>31</v>
      </c>
      <c r="B48" s="24" t="s">
        <v>42</v>
      </c>
      <c r="C48" s="24" t="s">
        <v>42</v>
      </c>
      <c r="D48" s="24" t="s">
        <v>42</v>
      </c>
      <c r="E48" s="11">
        <v>5</v>
      </c>
      <c r="F48" s="11">
        <v>5</v>
      </c>
      <c r="G48" s="11">
        <v>5</v>
      </c>
      <c r="H48" s="11">
        <v>9</v>
      </c>
      <c r="I48" s="11">
        <v>9</v>
      </c>
      <c r="J48" s="12">
        <v>9</v>
      </c>
      <c r="K48" s="12">
        <v>12</v>
      </c>
      <c r="L48" s="12">
        <v>19</v>
      </c>
    </row>
  </sheetData>
  <conditionalFormatting sqref="A4:A5">
    <cfRule type="expression" dxfId="39" priority="28" stopIfTrue="1">
      <formula>A1&lt;&gt;#REF!</formula>
    </cfRule>
  </conditionalFormatting>
  <conditionalFormatting sqref="A6">
    <cfRule type="expression" dxfId="38" priority="31" stopIfTrue="1">
      <formula>A1&lt;&gt;#REF!</formula>
    </cfRule>
  </conditionalFormatting>
  <conditionalFormatting sqref="A15">
    <cfRule type="expression" dxfId="37" priority="34" stopIfTrue="1">
      <formula>A1&lt;&gt;#REF!</formula>
    </cfRule>
  </conditionalFormatting>
  <conditionalFormatting sqref="A11">
    <cfRule type="expression" dxfId="36" priority="38" stopIfTrue="1">
      <formula>A1&lt;&gt;#REF!</formula>
    </cfRule>
  </conditionalFormatting>
  <conditionalFormatting sqref="A12">
    <cfRule type="expression" dxfId="35" priority="41" stopIfTrue="1">
      <formula>A1&lt;&gt;#REF!</formula>
    </cfRule>
  </conditionalFormatting>
  <conditionalFormatting sqref="A13:A14">
    <cfRule type="expression" dxfId="34" priority="43" stopIfTrue="1">
      <formula>A1&lt;&gt;#REF!</formula>
    </cfRule>
  </conditionalFormatting>
  <conditionalFormatting sqref="A16:A20">
    <cfRule type="expression" dxfId="33" priority="46" stopIfTrue="1">
      <formula>A1&lt;&gt;#REF!</formula>
    </cfRule>
  </conditionalFormatting>
  <conditionalFormatting sqref="A21">
    <cfRule type="expression" dxfId="32" priority="49" stopIfTrue="1">
      <formula>A1&lt;&gt;#REF!</formula>
    </cfRule>
  </conditionalFormatting>
  <conditionalFormatting sqref="A33">
    <cfRule type="expression" dxfId="31" priority="52" stopIfTrue="1">
      <formula>A1&lt;&gt;#REF!</formula>
    </cfRule>
  </conditionalFormatting>
  <conditionalFormatting sqref="A32">
    <cfRule type="expression" dxfId="30" priority="58" stopIfTrue="1">
      <formula>A1&lt;&gt;#REF!</formula>
    </cfRule>
  </conditionalFormatting>
  <conditionalFormatting sqref="A31">
    <cfRule type="expression" dxfId="29" priority="59" stopIfTrue="1">
      <formula>A1&lt;&gt;#REF!</formula>
    </cfRule>
  </conditionalFormatting>
  <conditionalFormatting sqref="A30">
    <cfRule type="expression" dxfId="28" priority="60" stopIfTrue="1">
      <formula>A1&lt;&gt;#REF!</formula>
    </cfRule>
  </conditionalFormatting>
  <conditionalFormatting sqref="A29">
    <cfRule type="expression" dxfId="27" priority="61" stopIfTrue="1">
      <formula>A1&lt;&gt;#REF!</formula>
    </cfRule>
  </conditionalFormatting>
  <conditionalFormatting sqref="G3">
    <cfRule type="expression" dxfId="26" priority="63" stopIfTrue="1">
      <formula>F1&lt;&gt;#REF!</formula>
    </cfRule>
  </conditionalFormatting>
  <conditionalFormatting sqref="A3">
    <cfRule type="expression" dxfId="25" priority="67" stopIfTrue="1">
      <formula>A1&lt;&gt;#REF!</formula>
    </cfRule>
  </conditionalFormatting>
  <conditionalFormatting sqref="B3:C3">
    <cfRule type="expression" dxfId="24" priority="68" stopIfTrue="1">
      <formula>#REF!&lt;&gt;#REF!</formula>
    </cfRule>
  </conditionalFormatting>
  <conditionalFormatting sqref="J3">
    <cfRule type="expression" dxfId="23" priority="26" stopIfTrue="1">
      <formula>I1&lt;&gt;#REF!</formula>
    </cfRule>
  </conditionalFormatting>
  <conditionalFormatting sqref="A28">
    <cfRule type="expression" dxfId="22" priority="25" stopIfTrue="1">
      <formula>A19&lt;&gt;#REF!</formula>
    </cfRule>
  </conditionalFormatting>
  <conditionalFormatting sqref="A36">
    <cfRule type="expression" dxfId="21" priority="21" stopIfTrue="1">
      <formula>A20&lt;&gt;#REF!</formula>
    </cfRule>
  </conditionalFormatting>
  <conditionalFormatting sqref="A35">
    <cfRule type="expression" dxfId="20" priority="22" stopIfTrue="1">
      <formula>A21&lt;&gt;#REF!</formula>
    </cfRule>
  </conditionalFormatting>
  <conditionalFormatting sqref="A37">
    <cfRule type="expression" dxfId="19" priority="23" stopIfTrue="1">
      <formula>A20&lt;&gt;#REF!</formula>
    </cfRule>
  </conditionalFormatting>
  <conditionalFormatting sqref="A34">
    <cfRule type="expression" dxfId="18" priority="20" stopIfTrue="1">
      <formula>A17&lt;&gt;#REF!</formula>
    </cfRule>
  </conditionalFormatting>
  <conditionalFormatting sqref="A38">
    <cfRule type="expression" dxfId="17" priority="19" stopIfTrue="1">
      <formula>A30&lt;&gt;#REF!</formula>
    </cfRule>
  </conditionalFormatting>
  <conditionalFormatting sqref="A39:A41">
    <cfRule type="expression" dxfId="16" priority="18" stopIfTrue="1">
      <formula>A31&lt;&gt;#REF!</formula>
    </cfRule>
  </conditionalFormatting>
  <conditionalFormatting sqref="A42">
    <cfRule type="expression" dxfId="15" priority="16" stopIfTrue="1">
      <formula>A34&lt;&gt;#REF!</formula>
    </cfRule>
  </conditionalFormatting>
  <conditionalFormatting sqref="A43">
    <cfRule type="expression" dxfId="14" priority="15" stopIfTrue="1">
      <formula>A35&lt;&gt;#REF!</formula>
    </cfRule>
  </conditionalFormatting>
  <conditionalFormatting sqref="A44">
    <cfRule type="expression" dxfId="13" priority="14" stopIfTrue="1">
      <formula>A36&lt;&gt;#REF!</formula>
    </cfRule>
  </conditionalFormatting>
  <conditionalFormatting sqref="A45">
    <cfRule type="expression" dxfId="12" priority="13" stopIfTrue="1">
      <formula>A35&lt;&gt;#REF!</formula>
    </cfRule>
  </conditionalFormatting>
  <conditionalFormatting sqref="A46:A48">
    <cfRule type="expression" dxfId="11" priority="12" stopIfTrue="1">
      <formula>A36&lt;&gt;#REF!</formula>
    </cfRule>
  </conditionalFormatting>
  <conditionalFormatting sqref="A7">
    <cfRule type="expression" dxfId="10" priority="79" stopIfTrue="1">
      <formula>#REF!&lt;&gt;#REF!</formula>
    </cfRule>
  </conditionalFormatting>
  <conditionalFormatting sqref="A10">
    <cfRule type="expression" dxfId="9" priority="80" stopIfTrue="1">
      <formula>#REF!&lt;&gt;#REF!</formula>
    </cfRule>
  </conditionalFormatting>
  <conditionalFormatting sqref="A23">
    <cfRule type="expression" dxfId="8" priority="5" stopIfTrue="1">
      <formula>A9&lt;&gt;#REF!</formula>
    </cfRule>
  </conditionalFormatting>
  <conditionalFormatting sqref="A22">
    <cfRule type="expression" dxfId="7" priority="6" stopIfTrue="1">
      <formula>A10&lt;&gt;#REF!</formula>
    </cfRule>
  </conditionalFormatting>
  <conditionalFormatting sqref="A24 A27">
    <cfRule type="expression" dxfId="6" priority="7" stopIfTrue="1">
      <formula>A9&lt;&gt;#REF!</formula>
    </cfRule>
  </conditionalFormatting>
  <conditionalFormatting sqref="A25">
    <cfRule type="expression" dxfId="5" priority="3" stopIfTrue="1">
      <formula>A11&lt;&gt;#REF!</formula>
    </cfRule>
  </conditionalFormatting>
  <conditionalFormatting sqref="A26">
    <cfRule type="expression" dxfId="4" priority="4" stopIfTrue="1">
      <formula>A11&lt;&gt;#REF!</formula>
    </cfRule>
  </conditionalFormatting>
  <conditionalFormatting sqref="A8">
    <cfRule type="expression" dxfId="3" priority="81" stopIfTrue="1">
      <formula>A1048562&lt;&gt;#REF!</formula>
    </cfRule>
  </conditionalFormatting>
  <conditionalFormatting sqref="A9">
    <cfRule type="expression" dxfId="2" priority="82" stopIfTrue="1">
      <formula>A1048562&lt;&gt;#REF!</formula>
    </cfRule>
  </conditionalFormatting>
  <conditionalFormatting sqref="K3">
    <cfRule type="expression" dxfId="1" priority="2" stopIfTrue="1">
      <formula>J1&lt;&gt;#REF!</formula>
    </cfRule>
  </conditionalFormatting>
  <conditionalFormatting sqref="L3">
    <cfRule type="expression" dxfId="0" priority="1" stopIfTrue="1">
      <formula>K1&lt;&gt;#REF!</formula>
    </cfRule>
  </conditionalFormatting>
  <pageMargins left="0.78740157480314965" right="0.78740157480314965" top="0.98425196850393704" bottom="0.98425196850393704" header="0.51181102362204722" footer="0.51181102362204722"/>
  <pageSetup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tab1</vt:lpstr>
      <vt:lpstr>'tab1'!Názvy_tisku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dvorakova4736</dc:creator>
  <cp:lastModifiedBy>Krejza Aleš</cp:lastModifiedBy>
  <cp:lastPrinted>2020-01-22T05:21:50Z</cp:lastPrinted>
  <dcterms:created xsi:type="dcterms:W3CDTF">2017-02-21T08:58:27Z</dcterms:created>
  <dcterms:modified xsi:type="dcterms:W3CDTF">2022-01-31T10:54:49Z</dcterms:modified>
</cp:coreProperties>
</file>