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400" yWindow="4410" windowWidth="9900" windowHeight="4545" activeTab="0"/>
  </bookViews>
  <sheets>
    <sheet name="B5" sheetId="1" r:id="rId1"/>
  </sheets>
  <definedNames>
    <definedName name="_xlnm.Print_Area" localSheetId="0">'B5'!$A$1:$G$58</definedName>
  </definedNames>
  <calcPr fullCalcOnLoad="1"/>
</workbook>
</file>

<file path=xl/sharedStrings.xml><?xml version="1.0" encoding="utf-8"?>
<sst xmlns="http://schemas.openxmlformats.org/spreadsheetml/2006/main" count="106" uniqueCount="87">
  <si>
    <t>Basic dwelling stock indicators: by district</t>
  </si>
  <si>
    <r>
      <t xml:space="preserve">Celkem
</t>
    </r>
    <r>
      <rPr>
        <i/>
        <sz val="8"/>
        <rFont val="Arial"/>
        <family val="2"/>
      </rPr>
      <t xml:space="preserve">Total  </t>
    </r>
  </si>
  <si>
    <r>
      <t xml:space="preserve">v tom okresy      </t>
    </r>
    <r>
      <rPr>
        <i/>
        <sz val="8"/>
        <rFont val="Arial"/>
        <family val="2"/>
      </rPr>
      <t>District</t>
    </r>
  </si>
  <si>
    <t>Česká Lípa</t>
  </si>
  <si>
    <t>Jablonec nad Nisou</t>
  </si>
  <si>
    <t>Liberec</t>
  </si>
  <si>
    <t>Semily</t>
  </si>
  <si>
    <t>Trvale obydlené byty</t>
  </si>
  <si>
    <t>Permanently occupied dwellings</t>
  </si>
  <si>
    <t>v tom:</t>
  </si>
  <si>
    <t>In:</t>
  </si>
  <si>
    <t>v rodinných domech</t>
  </si>
  <si>
    <t>Family houses</t>
  </si>
  <si>
    <t>v bytových domech</t>
  </si>
  <si>
    <t>Multi-dwelling buildings</t>
  </si>
  <si>
    <t>v ostatních domech</t>
  </si>
  <si>
    <t>Other buildings</t>
  </si>
  <si>
    <t>Neobydlené byty</t>
  </si>
  <si>
    <t>Unoccupied dwellings</t>
  </si>
  <si>
    <t>z toho z důvodu:</t>
  </si>
  <si>
    <t>Due to:</t>
  </si>
  <si>
    <t>byt obydlen přechodně</t>
  </si>
  <si>
    <t>Occupied temporarily</t>
  </si>
  <si>
    <t>slouží k rekreaci</t>
  </si>
  <si>
    <t>Use for recreation</t>
  </si>
  <si>
    <t>přestavba bytu</t>
  </si>
  <si>
    <t>Reconstruction</t>
  </si>
  <si>
    <t>nezpůsobilý k bydlení</t>
  </si>
  <si>
    <t>Unfitness for living</t>
  </si>
  <si>
    <t>Trvale obydlené byty podle</t>
  </si>
  <si>
    <t xml:space="preserve"> právního důvodu užívání   </t>
  </si>
  <si>
    <t xml:space="preserve"> by legal reason for the use:</t>
  </si>
  <si>
    <t>ve vlastním domě</t>
  </si>
  <si>
    <t>In own house</t>
  </si>
  <si>
    <t>v osobním vlastnictví</t>
  </si>
  <si>
    <t>Ownership of dwelling</t>
  </si>
  <si>
    <t>byt nájemní</t>
  </si>
  <si>
    <t>Rented dwelling</t>
  </si>
  <si>
    <t>byt člena bytového družstva</t>
  </si>
  <si>
    <t xml:space="preserve">Housing association dwelling </t>
  </si>
  <si>
    <t>byt člena družstva nájemců</t>
  </si>
  <si>
    <t xml:space="preserve">Tenant association dwelling </t>
  </si>
  <si>
    <t xml:space="preserve"> kategorie:</t>
  </si>
  <si>
    <t xml:space="preserve"> by category:</t>
  </si>
  <si>
    <t>I. kategorie</t>
  </si>
  <si>
    <t>1st category</t>
  </si>
  <si>
    <t>II. kategorie</t>
  </si>
  <si>
    <t>2nd category</t>
  </si>
  <si>
    <t>III. kategorie</t>
  </si>
  <si>
    <t>3rd category</t>
  </si>
  <si>
    <t>IV. kategorie</t>
  </si>
  <si>
    <t>4th category</t>
  </si>
  <si>
    <t xml:space="preserve">Trvale obydlené byty </t>
  </si>
  <si>
    <t xml:space="preserve"> podle velikosti:</t>
  </si>
  <si>
    <t xml:space="preserve"> by size:</t>
  </si>
  <si>
    <t>1 obytná místnost</t>
  </si>
  <si>
    <t>1 habitable room</t>
  </si>
  <si>
    <t>2 pokoje</t>
  </si>
  <si>
    <t>2 rooms</t>
  </si>
  <si>
    <t>3 pokoje</t>
  </si>
  <si>
    <t>3 rooms</t>
  </si>
  <si>
    <t>4 pokoje</t>
  </si>
  <si>
    <t>4 rooms</t>
  </si>
  <si>
    <t>5 pokojů a větší</t>
  </si>
  <si>
    <t>5 rooms or more</t>
  </si>
  <si>
    <t xml:space="preserve"> období výstavby domu: </t>
  </si>
  <si>
    <t xml:space="preserve"> by period of construction of house: </t>
  </si>
  <si>
    <t>do roku 1919</t>
  </si>
  <si>
    <t>Up to 1919</t>
  </si>
  <si>
    <t>1920 - 1945</t>
  </si>
  <si>
    <t>1946 - 1970</t>
  </si>
  <si>
    <t>1971 - 1980</t>
  </si>
  <si>
    <t>1981 - 1990</t>
  </si>
  <si>
    <t>1991 - 2001</t>
  </si>
  <si>
    <t xml:space="preserve"> počtu osob v bytě:</t>
  </si>
  <si>
    <t xml:space="preserve"> by number of persons in dwelling:</t>
  </si>
  <si>
    <t>2</t>
  </si>
  <si>
    <t>3</t>
  </si>
  <si>
    <t>4</t>
  </si>
  <si>
    <t>5</t>
  </si>
  <si>
    <t>6 a více</t>
  </si>
  <si>
    <t xml:space="preserve">6 or more </t>
  </si>
  <si>
    <t xml:space="preserve"> počtu cenzových domácností:</t>
  </si>
  <si>
    <t xml:space="preserve"> by number of census households:</t>
  </si>
  <si>
    <t>2 a více</t>
  </si>
  <si>
    <t>2 or more</t>
  </si>
  <si>
    <t xml:space="preserve">Hlavní charakteristiky bytového fondu podle okresů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</si>
</sst>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#,##0.0,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2" borderId="0" xfId="25" applyFont="1" applyFill="1">
      <alignment/>
      <protection/>
    </xf>
    <xf numFmtId="0" fontId="0" fillId="2" borderId="0" xfId="25" applyFont="1" applyFill="1">
      <alignment/>
      <protection/>
    </xf>
    <xf numFmtId="0" fontId="8" fillId="2" borderId="2" xfId="25" applyFont="1" applyFill="1" applyBorder="1">
      <alignment/>
      <protection/>
    </xf>
    <xf numFmtId="3" fontId="8" fillId="2" borderId="3" xfId="25" applyNumberFormat="1" applyFont="1" applyFill="1" applyBorder="1">
      <alignment/>
      <protection/>
    </xf>
    <xf numFmtId="0" fontId="9" fillId="2" borderId="4" xfId="25" applyFont="1" applyFill="1" applyBorder="1">
      <alignment/>
      <protection/>
    </xf>
    <xf numFmtId="0" fontId="10" fillId="2" borderId="0" xfId="25" applyFont="1" applyFill="1">
      <alignment/>
      <protection/>
    </xf>
    <xf numFmtId="0" fontId="6" fillId="2" borderId="2" xfId="25" applyFont="1" applyFill="1" applyBorder="1">
      <alignment/>
      <protection/>
    </xf>
    <xf numFmtId="3" fontId="6" fillId="2" borderId="3" xfId="25" applyNumberFormat="1" applyFont="1" applyFill="1" applyBorder="1">
      <alignment/>
      <protection/>
    </xf>
    <xf numFmtId="0" fontId="7" fillId="2" borderId="5" xfId="25" applyFont="1" applyFill="1" applyBorder="1">
      <alignment/>
      <protection/>
    </xf>
    <xf numFmtId="0" fontId="6" fillId="2" borderId="2" xfId="25" applyFont="1" applyFill="1" applyBorder="1" applyAlignment="1">
      <alignment horizontal="left" indent="1"/>
      <protection/>
    </xf>
    <xf numFmtId="0" fontId="7" fillId="2" borderId="5" xfId="25" applyFont="1" applyFill="1" applyBorder="1" applyAlignment="1">
      <alignment horizontal="left" indent="1"/>
      <protection/>
    </xf>
    <xf numFmtId="0" fontId="9" fillId="2" borderId="5" xfId="25" applyFont="1" applyFill="1" applyBorder="1">
      <alignment/>
      <protection/>
    </xf>
    <xf numFmtId="0" fontId="6" fillId="2" borderId="2" xfId="25" applyFont="1" applyFill="1" applyBorder="1" applyAlignment="1">
      <alignment horizontal="left" vertical="center" indent="1"/>
      <protection/>
    </xf>
    <xf numFmtId="0" fontId="7" fillId="2" borderId="5" xfId="25" applyFont="1" applyFill="1" applyBorder="1" applyAlignment="1">
      <alignment horizontal="left" vertical="center" indent="1"/>
      <protection/>
    </xf>
    <xf numFmtId="0" fontId="8" fillId="2" borderId="2" xfId="25" applyFont="1" applyFill="1" applyBorder="1" applyAlignment="1">
      <alignment horizontal="left"/>
      <protection/>
    </xf>
    <xf numFmtId="0" fontId="9" fillId="2" borderId="5" xfId="25" applyFont="1" applyFill="1" applyBorder="1" applyAlignment="1">
      <alignment horizontal="left"/>
      <protection/>
    </xf>
    <xf numFmtId="49" fontId="6" fillId="2" borderId="0" xfId="25" applyNumberFormat="1" applyFont="1" applyFill="1" applyAlignment="1">
      <alignment horizontal="left" indent="1"/>
      <protection/>
    </xf>
    <xf numFmtId="49" fontId="7" fillId="2" borderId="5" xfId="25" applyNumberFormat="1" applyFont="1" applyFill="1" applyBorder="1" applyAlignment="1">
      <alignment horizontal="left" indent="1"/>
      <protection/>
    </xf>
    <xf numFmtId="0" fontId="6" fillId="3" borderId="6" xfId="25" applyFont="1" applyFill="1" applyBorder="1" applyAlignment="1">
      <alignment horizontal="center" vertical="center"/>
      <protection/>
    </xf>
    <xf numFmtId="0" fontId="6" fillId="3" borderId="7" xfId="26" applyFont="1" applyFill="1" applyBorder="1" applyAlignment="1">
      <alignment horizontal="center" vertical="center" wrapText="1"/>
      <protection/>
    </xf>
    <xf numFmtId="0" fontId="6" fillId="3" borderId="8" xfId="26" applyFont="1" applyFill="1" applyBorder="1" applyAlignment="1">
      <alignment horizontal="center" vertical="center"/>
      <protection/>
    </xf>
    <xf numFmtId="0" fontId="1" fillId="3" borderId="9" xfId="24" applyFill="1" applyBorder="1" applyAlignment="1">
      <alignment horizontal="center" vertical="center"/>
      <protection/>
    </xf>
    <xf numFmtId="0" fontId="6" fillId="3" borderId="4" xfId="25" applyFont="1" applyFill="1" applyBorder="1" applyAlignment="1">
      <alignment horizontal="centerContinuous"/>
      <protection/>
    </xf>
    <xf numFmtId="0" fontId="6" fillId="3" borderId="2" xfId="25" applyFont="1" applyFill="1" applyBorder="1" applyAlignment="1">
      <alignment horizontal="center" vertical="center"/>
      <protection/>
    </xf>
    <xf numFmtId="0" fontId="6" fillId="3" borderId="3" xfId="26" applyFont="1" applyFill="1" applyBorder="1" applyAlignment="1">
      <alignment horizontal="center" vertical="center" wrapText="1"/>
      <protection/>
    </xf>
    <xf numFmtId="0" fontId="6" fillId="4" borderId="10" xfId="27" applyFont="1" applyFill="1" applyBorder="1" applyAlignment="1">
      <alignment horizontal="center" vertical="center" wrapText="1"/>
      <protection/>
    </xf>
    <xf numFmtId="0" fontId="6" fillId="4" borderId="5" xfId="27" applyFont="1" applyFill="1" applyBorder="1" applyAlignment="1">
      <alignment horizontal="center" vertical="center" wrapText="1"/>
      <protection/>
    </xf>
    <xf numFmtId="0" fontId="6" fillId="4" borderId="3" xfId="27" applyFont="1" applyFill="1" applyBorder="1" applyAlignment="1">
      <alignment horizontal="center" vertical="center" wrapText="1"/>
      <protection/>
    </xf>
    <xf numFmtId="0" fontId="6" fillId="3" borderId="11" xfId="25" applyFont="1" applyFill="1" applyBorder="1" applyAlignment="1">
      <alignment horizontal="center" vertical="center"/>
      <protection/>
    </xf>
    <xf numFmtId="0" fontId="6" fillId="3" borderId="12" xfId="26" applyFont="1" applyFill="1" applyBorder="1" applyAlignment="1">
      <alignment horizontal="center" vertical="center" wrapText="1"/>
      <protection/>
    </xf>
    <xf numFmtId="0" fontId="6" fillId="4" borderId="12" xfId="27" applyFont="1" applyFill="1" applyBorder="1" applyAlignment="1">
      <alignment horizontal="center" vertical="center" wrapText="1"/>
      <protection/>
    </xf>
    <xf numFmtId="0" fontId="6" fillId="4" borderId="13" xfId="27" applyFont="1" applyFill="1" applyBorder="1" applyAlignment="1">
      <alignment horizontal="center" vertical="center" wrapText="1"/>
      <protection/>
    </xf>
    <xf numFmtId="165" fontId="11" fillId="2" borderId="0" xfId="25" applyNumberFormat="1" applyFont="1" applyFill="1">
      <alignment/>
      <protection/>
    </xf>
    <xf numFmtId="165" fontId="12" fillId="2" borderId="0" xfId="25" applyNumberFormat="1" applyFont="1" applyFill="1" applyAlignment="1">
      <alignment horizontal="left"/>
      <protection/>
    </xf>
  </cellXfs>
  <cellStyles count="19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kraj domácnosti" xfId="24"/>
    <cellStyle name="normální_Krajské tabulky-byty-po 2.připomínkách" xfId="25"/>
    <cellStyle name="normální_PubSLDBdefProp" xfId="26"/>
    <cellStyle name="normální_sldb obyvatelstvo" xfId="27"/>
    <cellStyle name="Pevný" xfId="28"/>
    <cellStyle name="Percent" xfId="29"/>
    <cellStyle name="Followed Hyperlink" xfId="30"/>
    <cellStyle name="Záhlaví 1" xfId="31"/>
    <cellStyle name="Záhlaví 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1"/>
  <dimension ref="A1:G58"/>
  <sheetViews>
    <sheetView tabSelected="1" workbookViewId="0" topLeftCell="A1">
      <selection activeCell="H1" sqref="H1"/>
    </sheetView>
  </sheetViews>
  <sheetFormatPr defaultColWidth="9.140625" defaultRowHeight="12.75"/>
  <cols>
    <col min="1" max="1" width="23.57421875" style="2" customWidth="1"/>
    <col min="2" max="6" width="7.421875" style="2" customWidth="1"/>
    <col min="7" max="7" width="28.28125" style="2" customWidth="1"/>
    <col min="8" max="16384" width="9.140625" style="2" customWidth="1"/>
  </cols>
  <sheetData>
    <row r="1" spans="1:7" ht="13.5" customHeight="1">
      <c r="A1" s="33" t="s">
        <v>86</v>
      </c>
      <c r="B1" s="1"/>
      <c r="C1" s="1"/>
      <c r="D1" s="1"/>
      <c r="E1" s="1"/>
      <c r="F1" s="1"/>
      <c r="G1" s="1"/>
    </row>
    <row r="2" spans="1:7" ht="13.5" customHeight="1">
      <c r="A2" s="34" t="s">
        <v>0</v>
      </c>
      <c r="B2" s="1"/>
      <c r="C2" s="1"/>
      <c r="D2" s="1"/>
      <c r="E2" s="1"/>
      <c r="F2" s="1"/>
      <c r="G2" s="1"/>
    </row>
    <row r="3" spans="1:7" ht="4.5" customHeight="1" thickBot="1">
      <c r="A3" s="1"/>
      <c r="B3" s="1"/>
      <c r="C3" s="1"/>
      <c r="D3" s="1"/>
      <c r="E3" s="1"/>
      <c r="F3" s="1"/>
      <c r="G3" s="1"/>
    </row>
    <row r="4" spans="1:7" ht="12.75" customHeight="1">
      <c r="A4" s="19"/>
      <c r="B4" s="20" t="s">
        <v>1</v>
      </c>
      <c r="C4" s="21" t="s">
        <v>2</v>
      </c>
      <c r="D4" s="22"/>
      <c r="E4" s="22"/>
      <c r="F4" s="22"/>
      <c r="G4" s="23"/>
    </row>
    <row r="5" spans="1:7" ht="12.75" customHeight="1">
      <c r="A5" s="24"/>
      <c r="B5" s="25"/>
      <c r="C5" s="26" t="s">
        <v>3</v>
      </c>
      <c r="D5" s="26" t="s">
        <v>4</v>
      </c>
      <c r="E5" s="26" t="s">
        <v>5</v>
      </c>
      <c r="F5" s="26" t="s">
        <v>6</v>
      </c>
      <c r="G5" s="27"/>
    </row>
    <row r="6" spans="1:7" ht="12.75" customHeight="1">
      <c r="A6" s="24"/>
      <c r="B6" s="25"/>
      <c r="C6" s="28"/>
      <c r="D6" s="28"/>
      <c r="E6" s="28"/>
      <c r="F6" s="28"/>
      <c r="G6" s="27"/>
    </row>
    <row r="7" spans="1:7" ht="12.75" customHeight="1" thickBot="1">
      <c r="A7" s="29"/>
      <c r="B7" s="30"/>
      <c r="C7" s="31"/>
      <c r="D7" s="31"/>
      <c r="E7" s="31"/>
      <c r="F7" s="31"/>
      <c r="G7" s="32"/>
    </row>
    <row r="8" spans="1:7" s="6" customFormat="1" ht="16.5" customHeight="1">
      <c r="A8" s="3" t="s">
        <v>7</v>
      </c>
      <c r="B8" s="4">
        <v>161830</v>
      </c>
      <c r="C8" s="4">
        <v>38598</v>
      </c>
      <c r="D8" s="4">
        <v>34259</v>
      </c>
      <c r="E8" s="4">
        <v>61128</v>
      </c>
      <c r="F8" s="4">
        <v>27845</v>
      </c>
      <c r="G8" s="5" t="s">
        <v>8</v>
      </c>
    </row>
    <row r="9" spans="1:7" ht="11.25" customHeight="1">
      <c r="A9" s="7" t="s">
        <v>9</v>
      </c>
      <c r="B9" s="8"/>
      <c r="C9" s="8"/>
      <c r="D9" s="8"/>
      <c r="E9" s="8"/>
      <c r="F9" s="8"/>
      <c r="G9" s="9" t="s">
        <v>10</v>
      </c>
    </row>
    <row r="10" spans="1:7" ht="11.25" customHeight="1">
      <c r="A10" s="10" t="s">
        <v>11</v>
      </c>
      <c r="B10" s="8">
        <v>67108</v>
      </c>
      <c r="C10" s="8">
        <v>14472</v>
      </c>
      <c r="D10" s="8">
        <v>13319</v>
      </c>
      <c r="E10" s="8">
        <v>22061</v>
      </c>
      <c r="F10" s="8">
        <v>17256</v>
      </c>
      <c r="G10" s="11" t="s">
        <v>12</v>
      </c>
    </row>
    <row r="11" spans="1:7" ht="11.25" customHeight="1">
      <c r="A11" s="10" t="s">
        <v>13</v>
      </c>
      <c r="B11" s="8">
        <v>92460</v>
      </c>
      <c r="C11" s="8">
        <v>23701</v>
      </c>
      <c r="D11" s="8">
        <v>20375</v>
      </c>
      <c r="E11" s="8">
        <v>38387</v>
      </c>
      <c r="F11" s="8">
        <v>9997</v>
      </c>
      <c r="G11" s="11" t="s">
        <v>14</v>
      </c>
    </row>
    <row r="12" spans="1:7" ht="11.25" customHeight="1">
      <c r="A12" s="10" t="s">
        <v>15</v>
      </c>
      <c r="B12" s="8">
        <f>B8-B10-B11</f>
        <v>2262</v>
      </c>
      <c r="C12" s="8">
        <f>C8-C10-C11</f>
        <v>425</v>
      </c>
      <c r="D12" s="8">
        <f>D8-D10-D11</f>
        <v>565</v>
      </c>
      <c r="E12" s="8">
        <f>E8-E10-E11</f>
        <v>680</v>
      </c>
      <c r="F12" s="8">
        <f>F8-F10-F11</f>
        <v>592</v>
      </c>
      <c r="G12" s="11" t="s">
        <v>16</v>
      </c>
    </row>
    <row r="13" spans="1:7" s="6" customFormat="1" ht="12.75" customHeight="1">
      <c r="A13" s="3" t="s">
        <v>17</v>
      </c>
      <c r="B13" s="4">
        <v>27411</v>
      </c>
      <c r="C13" s="4">
        <v>5325</v>
      </c>
      <c r="D13" s="4">
        <v>5418</v>
      </c>
      <c r="E13" s="4">
        <v>7280</v>
      </c>
      <c r="F13" s="4">
        <v>9388</v>
      </c>
      <c r="G13" s="12" t="s">
        <v>18</v>
      </c>
    </row>
    <row r="14" spans="1:7" ht="11.25" customHeight="1">
      <c r="A14" s="7" t="s">
        <v>19</v>
      </c>
      <c r="B14" s="8"/>
      <c r="C14" s="8"/>
      <c r="D14" s="8"/>
      <c r="E14" s="8"/>
      <c r="F14" s="8"/>
      <c r="G14" s="9" t="s">
        <v>20</v>
      </c>
    </row>
    <row r="15" spans="1:7" ht="11.25" customHeight="1">
      <c r="A15" s="10" t="s">
        <v>21</v>
      </c>
      <c r="B15" s="8">
        <v>4929</v>
      </c>
      <c r="C15" s="8">
        <v>698</v>
      </c>
      <c r="D15" s="8">
        <v>1104</v>
      </c>
      <c r="E15" s="8">
        <v>1913</v>
      </c>
      <c r="F15" s="8">
        <v>1186</v>
      </c>
      <c r="G15" s="11" t="s">
        <v>22</v>
      </c>
    </row>
    <row r="16" spans="1:7" ht="11.25" customHeight="1">
      <c r="A16" s="10" t="s">
        <v>23</v>
      </c>
      <c r="B16" s="8">
        <v>13354</v>
      </c>
      <c r="C16" s="8">
        <v>2862</v>
      </c>
      <c r="D16" s="8">
        <v>2304</v>
      </c>
      <c r="E16" s="8">
        <v>2331</v>
      </c>
      <c r="F16" s="8">
        <v>5857</v>
      </c>
      <c r="G16" s="11" t="s">
        <v>24</v>
      </c>
    </row>
    <row r="17" spans="1:7" ht="11.25" customHeight="1">
      <c r="A17" s="10" t="s">
        <v>25</v>
      </c>
      <c r="B17" s="8">
        <v>1478</v>
      </c>
      <c r="C17" s="8">
        <v>248</v>
      </c>
      <c r="D17" s="8">
        <v>346</v>
      </c>
      <c r="E17" s="8">
        <v>464</v>
      </c>
      <c r="F17" s="8">
        <v>297</v>
      </c>
      <c r="G17" s="11" t="s">
        <v>26</v>
      </c>
    </row>
    <row r="18" spans="1:7" ht="11.25" customHeight="1">
      <c r="A18" s="10" t="s">
        <v>27</v>
      </c>
      <c r="B18" s="8">
        <v>1859</v>
      </c>
      <c r="C18" s="8">
        <v>293</v>
      </c>
      <c r="D18" s="8">
        <v>347</v>
      </c>
      <c r="E18" s="8">
        <v>535</v>
      </c>
      <c r="F18" s="8">
        <v>560</v>
      </c>
      <c r="G18" s="11" t="s">
        <v>28</v>
      </c>
    </row>
    <row r="19" spans="1:7" s="6" customFormat="1" ht="12.75" customHeight="1">
      <c r="A19" s="3" t="s">
        <v>29</v>
      </c>
      <c r="B19" s="4"/>
      <c r="C19" s="4"/>
      <c r="D19" s="4"/>
      <c r="E19" s="4"/>
      <c r="F19" s="4"/>
      <c r="G19" s="12" t="s">
        <v>8</v>
      </c>
    </row>
    <row r="20" spans="1:7" s="6" customFormat="1" ht="11.25" customHeight="1">
      <c r="A20" s="3" t="s">
        <v>30</v>
      </c>
      <c r="B20" s="4"/>
      <c r="C20" s="4"/>
      <c r="D20" s="4"/>
      <c r="E20" s="4"/>
      <c r="F20" s="4"/>
      <c r="G20" s="12" t="s">
        <v>31</v>
      </c>
    </row>
    <row r="21" spans="1:7" ht="11.25" customHeight="1">
      <c r="A21" s="13" t="s">
        <v>32</v>
      </c>
      <c r="B21" s="8">
        <v>54457</v>
      </c>
      <c r="C21" s="8">
        <v>11874</v>
      </c>
      <c r="D21" s="8">
        <v>11000</v>
      </c>
      <c r="E21" s="8">
        <v>17730</v>
      </c>
      <c r="F21" s="8">
        <v>13853</v>
      </c>
      <c r="G21" s="14" t="s">
        <v>33</v>
      </c>
    </row>
    <row r="22" spans="1:7" ht="11.25" customHeight="1">
      <c r="A22" s="13" t="s">
        <v>34</v>
      </c>
      <c r="B22" s="8">
        <v>17212</v>
      </c>
      <c r="C22" s="8">
        <v>2082</v>
      </c>
      <c r="D22" s="8">
        <v>4448</v>
      </c>
      <c r="E22" s="8">
        <v>8540</v>
      </c>
      <c r="F22" s="8">
        <v>2142</v>
      </c>
      <c r="G22" s="14" t="s">
        <v>35</v>
      </c>
    </row>
    <row r="23" spans="1:7" ht="11.25" customHeight="1">
      <c r="A23" s="13" t="s">
        <v>36</v>
      </c>
      <c r="B23" s="8">
        <v>46070</v>
      </c>
      <c r="C23" s="8">
        <v>13242</v>
      </c>
      <c r="D23" s="8">
        <v>10304</v>
      </c>
      <c r="E23" s="8">
        <v>17354</v>
      </c>
      <c r="F23" s="8">
        <v>5170</v>
      </c>
      <c r="G23" s="14" t="s">
        <v>37</v>
      </c>
    </row>
    <row r="24" spans="1:7" ht="11.25" customHeight="1">
      <c r="A24" s="13" t="s">
        <v>38</v>
      </c>
      <c r="B24" s="8">
        <v>29703</v>
      </c>
      <c r="C24" s="8">
        <v>9032</v>
      </c>
      <c r="D24" s="8">
        <v>5926</v>
      </c>
      <c r="E24" s="8">
        <v>11880</v>
      </c>
      <c r="F24" s="8">
        <v>2865</v>
      </c>
      <c r="G24" s="14" t="s">
        <v>39</v>
      </c>
    </row>
    <row r="25" spans="1:7" ht="11.25" customHeight="1">
      <c r="A25" s="13" t="s">
        <v>40</v>
      </c>
      <c r="B25" s="8">
        <v>1683</v>
      </c>
      <c r="C25" s="8">
        <v>138</v>
      </c>
      <c r="D25" s="8">
        <v>89</v>
      </c>
      <c r="E25" s="8">
        <v>1218</v>
      </c>
      <c r="F25" s="8">
        <v>238</v>
      </c>
      <c r="G25" s="14" t="s">
        <v>41</v>
      </c>
    </row>
    <row r="26" spans="1:7" s="6" customFormat="1" ht="12.75" customHeight="1">
      <c r="A26" s="3" t="s">
        <v>29</v>
      </c>
      <c r="B26" s="4"/>
      <c r="C26" s="4"/>
      <c r="D26" s="4"/>
      <c r="E26" s="4"/>
      <c r="F26" s="4"/>
      <c r="G26" s="12" t="s">
        <v>8</v>
      </c>
    </row>
    <row r="27" spans="1:7" s="6" customFormat="1" ht="11.25" customHeight="1">
      <c r="A27" s="15" t="s">
        <v>42</v>
      </c>
      <c r="B27" s="4"/>
      <c r="C27" s="4"/>
      <c r="D27" s="4"/>
      <c r="E27" s="4"/>
      <c r="F27" s="4"/>
      <c r="G27" s="16" t="s">
        <v>43</v>
      </c>
    </row>
    <row r="28" spans="1:7" ht="11.25" customHeight="1">
      <c r="A28" s="10" t="s">
        <v>44</v>
      </c>
      <c r="B28" s="8">
        <v>135079</v>
      </c>
      <c r="C28" s="8">
        <v>32632</v>
      </c>
      <c r="D28" s="8">
        <v>28811</v>
      </c>
      <c r="E28" s="8">
        <v>51454</v>
      </c>
      <c r="F28" s="8">
        <v>22182</v>
      </c>
      <c r="G28" s="11" t="s">
        <v>45</v>
      </c>
    </row>
    <row r="29" spans="1:7" ht="11.25" customHeight="1">
      <c r="A29" s="10" t="s">
        <v>46</v>
      </c>
      <c r="B29" s="8">
        <v>17151</v>
      </c>
      <c r="C29" s="8">
        <v>4351</v>
      </c>
      <c r="D29" s="8">
        <v>3163</v>
      </c>
      <c r="E29" s="8">
        <v>6224</v>
      </c>
      <c r="F29" s="8">
        <v>3413</v>
      </c>
      <c r="G29" s="11" t="s">
        <v>47</v>
      </c>
    </row>
    <row r="30" spans="1:7" ht="11.25" customHeight="1">
      <c r="A30" s="10" t="s">
        <v>48</v>
      </c>
      <c r="B30" s="8">
        <v>5233</v>
      </c>
      <c r="C30" s="8">
        <v>802</v>
      </c>
      <c r="D30" s="8">
        <v>1325</v>
      </c>
      <c r="E30" s="8">
        <v>1907</v>
      </c>
      <c r="F30" s="8">
        <v>1199</v>
      </c>
      <c r="G30" s="11" t="s">
        <v>49</v>
      </c>
    </row>
    <row r="31" spans="1:7" ht="11.25" customHeight="1">
      <c r="A31" s="10" t="s">
        <v>50</v>
      </c>
      <c r="B31" s="8">
        <v>2985</v>
      </c>
      <c r="C31" s="8">
        <v>514</v>
      </c>
      <c r="D31" s="8">
        <v>676</v>
      </c>
      <c r="E31" s="8">
        <v>1025</v>
      </c>
      <c r="F31" s="8">
        <v>770</v>
      </c>
      <c r="G31" s="11" t="s">
        <v>51</v>
      </c>
    </row>
    <row r="32" spans="1:7" s="6" customFormat="1" ht="12.75" customHeight="1">
      <c r="A32" s="3" t="s">
        <v>52</v>
      </c>
      <c r="B32" s="4"/>
      <c r="C32" s="4"/>
      <c r="D32" s="4"/>
      <c r="E32" s="4"/>
      <c r="F32" s="4"/>
      <c r="G32" s="12" t="s">
        <v>8</v>
      </c>
    </row>
    <row r="33" spans="1:7" s="6" customFormat="1" ht="11.25" customHeight="1">
      <c r="A33" s="3" t="s">
        <v>53</v>
      </c>
      <c r="B33" s="4"/>
      <c r="C33" s="4"/>
      <c r="D33" s="4"/>
      <c r="E33" s="4"/>
      <c r="F33" s="4"/>
      <c r="G33" s="12" t="s">
        <v>54</v>
      </c>
    </row>
    <row r="34" spans="1:7" ht="11.25" customHeight="1">
      <c r="A34" s="10" t="s">
        <v>55</v>
      </c>
      <c r="B34" s="8">
        <v>25168</v>
      </c>
      <c r="C34" s="8">
        <v>5195</v>
      </c>
      <c r="D34" s="8">
        <v>6060</v>
      </c>
      <c r="E34" s="8">
        <v>9962</v>
      </c>
      <c r="F34" s="8">
        <v>3951</v>
      </c>
      <c r="G34" s="11" t="s">
        <v>56</v>
      </c>
    </row>
    <row r="35" spans="1:7" ht="11.25" customHeight="1">
      <c r="A35" s="10" t="s">
        <v>57</v>
      </c>
      <c r="B35" s="8">
        <v>46084</v>
      </c>
      <c r="C35" s="8">
        <v>10317</v>
      </c>
      <c r="D35" s="8">
        <v>9878</v>
      </c>
      <c r="E35" s="8">
        <v>17795</v>
      </c>
      <c r="F35" s="8">
        <v>8094</v>
      </c>
      <c r="G35" s="11" t="s">
        <v>58</v>
      </c>
    </row>
    <row r="36" spans="1:7" ht="11.25" customHeight="1">
      <c r="A36" s="10" t="s">
        <v>59</v>
      </c>
      <c r="B36" s="8">
        <v>58041</v>
      </c>
      <c r="C36" s="8">
        <v>14949</v>
      </c>
      <c r="D36" s="8">
        <v>12348</v>
      </c>
      <c r="E36" s="8">
        <v>21653</v>
      </c>
      <c r="F36" s="8">
        <v>9091</v>
      </c>
      <c r="G36" s="11" t="s">
        <v>60</v>
      </c>
    </row>
    <row r="37" spans="1:7" ht="11.25" customHeight="1">
      <c r="A37" s="10" t="s">
        <v>61</v>
      </c>
      <c r="B37" s="8">
        <v>18754</v>
      </c>
      <c r="C37" s="8">
        <v>4569</v>
      </c>
      <c r="D37" s="8">
        <v>3440</v>
      </c>
      <c r="E37" s="8">
        <v>7078</v>
      </c>
      <c r="F37" s="8">
        <v>3667</v>
      </c>
      <c r="G37" s="11" t="s">
        <v>62</v>
      </c>
    </row>
    <row r="38" spans="1:7" ht="11.25" customHeight="1">
      <c r="A38" s="10" t="s">
        <v>63</v>
      </c>
      <c r="B38" s="8">
        <v>11807</v>
      </c>
      <c r="C38" s="8">
        <v>3091</v>
      </c>
      <c r="D38" s="8">
        <v>2118</v>
      </c>
      <c r="E38" s="8">
        <v>3857</v>
      </c>
      <c r="F38" s="8">
        <v>2741</v>
      </c>
      <c r="G38" s="11" t="s">
        <v>64</v>
      </c>
    </row>
    <row r="39" spans="1:7" s="6" customFormat="1" ht="12.75" customHeight="1">
      <c r="A39" s="3" t="s">
        <v>29</v>
      </c>
      <c r="B39" s="4"/>
      <c r="C39" s="4"/>
      <c r="D39" s="4"/>
      <c r="E39" s="4"/>
      <c r="F39" s="4"/>
      <c r="G39" s="12" t="s">
        <v>8</v>
      </c>
    </row>
    <row r="40" spans="1:7" s="6" customFormat="1" ht="11.25" customHeight="1">
      <c r="A40" s="3" t="s">
        <v>65</v>
      </c>
      <c r="B40" s="4"/>
      <c r="C40" s="4"/>
      <c r="D40" s="4"/>
      <c r="E40" s="4"/>
      <c r="F40" s="4"/>
      <c r="G40" s="12" t="s">
        <v>66</v>
      </c>
    </row>
    <row r="41" spans="1:7" ht="11.25" customHeight="1">
      <c r="A41" s="10" t="s">
        <v>67</v>
      </c>
      <c r="B41" s="8">
        <v>28964</v>
      </c>
      <c r="C41" s="8">
        <v>5881</v>
      </c>
      <c r="D41" s="8">
        <v>6735</v>
      </c>
      <c r="E41" s="8">
        <v>12840</v>
      </c>
      <c r="F41" s="8">
        <v>3508</v>
      </c>
      <c r="G41" s="11" t="s">
        <v>68</v>
      </c>
    </row>
    <row r="42" spans="1:7" ht="11.25" customHeight="1">
      <c r="A42" s="10" t="s">
        <v>69</v>
      </c>
      <c r="B42" s="8">
        <v>23348</v>
      </c>
      <c r="C42" s="8">
        <v>4177</v>
      </c>
      <c r="D42" s="8">
        <v>5354</v>
      </c>
      <c r="E42" s="8">
        <v>9727</v>
      </c>
      <c r="F42" s="8">
        <v>4090</v>
      </c>
      <c r="G42" s="11" t="s">
        <v>69</v>
      </c>
    </row>
    <row r="43" spans="1:7" ht="11.25" customHeight="1">
      <c r="A43" s="10" t="s">
        <v>70</v>
      </c>
      <c r="B43" s="8">
        <v>23135</v>
      </c>
      <c r="C43" s="8">
        <v>4641</v>
      </c>
      <c r="D43" s="8">
        <v>4636</v>
      </c>
      <c r="E43" s="8">
        <v>7317</v>
      </c>
      <c r="F43" s="8">
        <v>6541</v>
      </c>
      <c r="G43" s="11" t="s">
        <v>70</v>
      </c>
    </row>
    <row r="44" spans="1:7" ht="11.25" customHeight="1">
      <c r="A44" s="10" t="s">
        <v>71</v>
      </c>
      <c r="B44" s="8">
        <v>38419</v>
      </c>
      <c r="C44" s="8">
        <v>9708</v>
      </c>
      <c r="D44" s="8">
        <v>7914</v>
      </c>
      <c r="E44" s="8">
        <v>14799</v>
      </c>
      <c r="F44" s="8">
        <v>5998</v>
      </c>
      <c r="G44" s="11" t="s">
        <v>71</v>
      </c>
    </row>
    <row r="45" spans="1:7" ht="11.25" customHeight="1">
      <c r="A45" s="10" t="s">
        <v>72</v>
      </c>
      <c r="B45" s="8">
        <v>32572</v>
      </c>
      <c r="C45" s="8">
        <v>10460</v>
      </c>
      <c r="D45" s="8">
        <v>6094</v>
      </c>
      <c r="E45" s="8">
        <v>11034</v>
      </c>
      <c r="F45" s="8">
        <v>4984</v>
      </c>
      <c r="G45" s="11" t="s">
        <v>72</v>
      </c>
    </row>
    <row r="46" spans="1:7" ht="11.25" customHeight="1">
      <c r="A46" s="10" t="s">
        <v>73</v>
      </c>
      <c r="B46" s="8">
        <v>13400</v>
      </c>
      <c r="C46" s="8">
        <v>3395</v>
      </c>
      <c r="D46" s="8">
        <v>3109</v>
      </c>
      <c r="E46" s="8">
        <v>4477</v>
      </c>
      <c r="F46" s="8">
        <v>2419</v>
      </c>
      <c r="G46" s="11" t="s">
        <v>73</v>
      </c>
    </row>
    <row r="47" spans="1:7" s="6" customFormat="1" ht="12.75" customHeight="1">
      <c r="A47" s="3" t="s">
        <v>29</v>
      </c>
      <c r="B47" s="4"/>
      <c r="C47" s="4"/>
      <c r="D47" s="4"/>
      <c r="E47" s="4"/>
      <c r="F47" s="4"/>
      <c r="G47" s="12" t="s">
        <v>8</v>
      </c>
    </row>
    <row r="48" spans="1:7" s="6" customFormat="1" ht="11.25" customHeight="1">
      <c r="A48" s="3" t="s">
        <v>74</v>
      </c>
      <c r="B48" s="4"/>
      <c r="C48" s="4"/>
      <c r="D48" s="4"/>
      <c r="E48" s="4"/>
      <c r="F48" s="4"/>
      <c r="G48" s="12" t="s">
        <v>75</v>
      </c>
    </row>
    <row r="49" spans="1:7" ht="11.25" customHeight="1">
      <c r="A49" s="17">
        <v>1</v>
      </c>
      <c r="B49" s="8">
        <v>41446</v>
      </c>
      <c r="C49" s="8">
        <v>9423</v>
      </c>
      <c r="D49" s="8">
        <v>9336</v>
      </c>
      <c r="E49" s="8">
        <v>15618</v>
      </c>
      <c r="F49" s="8">
        <v>7069</v>
      </c>
      <c r="G49" s="18">
        <v>1</v>
      </c>
    </row>
    <row r="50" spans="1:7" ht="11.25" customHeight="1">
      <c r="A50" s="17" t="s">
        <v>76</v>
      </c>
      <c r="B50" s="8">
        <v>44416</v>
      </c>
      <c r="C50" s="8">
        <v>10151</v>
      </c>
      <c r="D50" s="8">
        <v>9466</v>
      </c>
      <c r="E50" s="8">
        <v>17585</v>
      </c>
      <c r="F50" s="8">
        <v>7214</v>
      </c>
      <c r="G50" s="18" t="s">
        <v>76</v>
      </c>
    </row>
    <row r="51" spans="1:7" ht="11.25" customHeight="1">
      <c r="A51" s="17" t="s">
        <v>77</v>
      </c>
      <c r="B51" s="8">
        <v>32055</v>
      </c>
      <c r="C51" s="8">
        <v>7847</v>
      </c>
      <c r="D51" s="8">
        <v>6849</v>
      </c>
      <c r="E51" s="8">
        <v>12296</v>
      </c>
      <c r="F51" s="8">
        <v>5063</v>
      </c>
      <c r="G51" s="18" t="s">
        <v>77</v>
      </c>
    </row>
    <row r="52" spans="1:7" ht="11.25" customHeight="1">
      <c r="A52" s="17" t="s">
        <v>78</v>
      </c>
      <c r="B52" s="8">
        <v>30825</v>
      </c>
      <c r="C52" s="8">
        <v>7586</v>
      </c>
      <c r="D52" s="8">
        <v>6381</v>
      </c>
      <c r="E52" s="8">
        <v>11057</v>
      </c>
      <c r="F52" s="8">
        <v>5801</v>
      </c>
      <c r="G52" s="18" t="s">
        <v>78</v>
      </c>
    </row>
    <row r="53" spans="1:7" ht="11.25" customHeight="1">
      <c r="A53" s="17" t="s">
        <v>79</v>
      </c>
      <c r="B53" s="8">
        <v>8791</v>
      </c>
      <c r="C53" s="8">
        <v>2348</v>
      </c>
      <c r="D53" s="8">
        <v>1514</v>
      </c>
      <c r="E53" s="8">
        <v>3119</v>
      </c>
      <c r="F53" s="8">
        <v>1810</v>
      </c>
      <c r="G53" s="18" t="s">
        <v>79</v>
      </c>
    </row>
    <row r="54" spans="1:7" ht="11.25" customHeight="1">
      <c r="A54" s="17" t="s">
        <v>80</v>
      </c>
      <c r="B54" s="8">
        <v>4297</v>
      </c>
      <c r="C54" s="8">
        <v>1243</v>
      </c>
      <c r="D54" s="8">
        <v>713</v>
      </c>
      <c r="E54" s="8">
        <v>1453</v>
      </c>
      <c r="F54" s="8">
        <v>888</v>
      </c>
      <c r="G54" s="18" t="s">
        <v>81</v>
      </c>
    </row>
    <row r="55" spans="1:7" s="6" customFormat="1" ht="12.75" customHeight="1">
      <c r="A55" s="3" t="s">
        <v>29</v>
      </c>
      <c r="B55" s="4"/>
      <c r="C55" s="4"/>
      <c r="D55" s="4"/>
      <c r="E55" s="4"/>
      <c r="F55" s="4"/>
      <c r="G55" s="12" t="s">
        <v>8</v>
      </c>
    </row>
    <row r="56" spans="1:7" s="6" customFormat="1" ht="11.25" customHeight="1">
      <c r="A56" s="3" t="s">
        <v>82</v>
      </c>
      <c r="B56" s="4"/>
      <c r="C56" s="4"/>
      <c r="D56" s="4"/>
      <c r="E56" s="4"/>
      <c r="F56" s="4"/>
      <c r="G56" s="12" t="s">
        <v>83</v>
      </c>
    </row>
    <row r="57" spans="1:7" ht="11.25" customHeight="1">
      <c r="A57" s="17">
        <v>1</v>
      </c>
      <c r="B57" s="8">
        <v>145969</v>
      </c>
      <c r="C57" s="8">
        <v>34726</v>
      </c>
      <c r="D57" s="8">
        <v>31429</v>
      </c>
      <c r="E57" s="8">
        <v>54566</v>
      </c>
      <c r="F57" s="8">
        <v>25248</v>
      </c>
      <c r="G57" s="18">
        <v>1</v>
      </c>
    </row>
    <row r="58" spans="1:7" ht="11.25" customHeight="1">
      <c r="A58" s="17" t="s">
        <v>84</v>
      </c>
      <c r="B58" s="8">
        <v>15861</v>
      </c>
      <c r="C58" s="1">
        <v>3872</v>
      </c>
      <c r="D58" s="8">
        <v>2830</v>
      </c>
      <c r="E58" s="8">
        <v>6562</v>
      </c>
      <c r="F58" s="8">
        <v>2597</v>
      </c>
      <c r="G58" s="18" t="s">
        <v>85</v>
      </c>
    </row>
    <row r="59" ht="11.25" customHeight="1"/>
    <row r="60" ht="11.25" customHeight="1"/>
  </sheetData>
  <mergeCells count="8">
    <mergeCell ref="E5:E7"/>
    <mergeCell ref="F5:F7"/>
    <mergeCell ref="G5:G7"/>
    <mergeCell ref="A4:A7"/>
    <mergeCell ref="B4:B7"/>
    <mergeCell ref="C5:C7"/>
    <mergeCell ref="D5:D7"/>
    <mergeCell ref="C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ligierova</dc:creator>
  <cp:keywords/>
  <dc:description/>
  <cp:lastModifiedBy>Novakova</cp:lastModifiedBy>
  <cp:lastPrinted>2004-09-15T08:08:16Z</cp:lastPrinted>
  <dcterms:created xsi:type="dcterms:W3CDTF">2004-01-15T06:42:44Z</dcterms:created>
  <dcterms:modified xsi:type="dcterms:W3CDTF">2004-09-15T08:08:17Z</dcterms:modified>
  <cp:category/>
  <cp:version/>
  <cp:contentType/>
  <cp:contentStatus/>
</cp:coreProperties>
</file>