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mouzova35740\Documents\Hamouzova\OČKO_INTERNET\Kraj očima statistiky\2021\"/>
    </mc:Choice>
  </mc:AlternateContent>
  <bookViews>
    <workbookView xWindow="0" yWindow="30" windowWidth="10935" windowHeight="12405"/>
  </bookViews>
  <sheets>
    <sheet name="Průměrné hrubé měsíční mzdy" sheetId="1" r:id="rId1"/>
  </sheets>
  <calcPr calcId="162913"/>
</workbook>
</file>

<file path=xl/sharedStrings.xml><?xml version="1.0" encoding="utf-8"?>
<sst xmlns="http://schemas.openxmlformats.org/spreadsheetml/2006/main" count="40" uniqueCount="32">
  <si>
    <t>ČR, kraje</t>
  </si>
  <si>
    <t>Hrubá měsíční
mzda celkem</t>
  </si>
  <si>
    <t>z toho mzda zaměstnanců podle hlavních tříd CZ-ISCO</t>
  </si>
  <si>
    <t>Řídící
pracovníci</t>
  </si>
  <si>
    <t>Specialisté</t>
  </si>
  <si>
    <t>Techničtí
a odborní
pracovníci</t>
  </si>
  <si>
    <t>Úředníci</t>
  </si>
  <si>
    <t>Pracovníci
ve službách
a prodeji</t>
  </si>
  <si>
    <t>Kvalifikovaní
pracovníci
v zemědělství,
lesnictví
a rybářství</t>
  </si>
  <si>
    <t>Řemeslníci
a opraváři</t>
  </si>
  <si>
    <t>Obsluha strojů
a zařízení,
montéři</t>
  </si>
  <si>
    <t>Pomocní
a nekvalifikovaní
pracovníci</t>
  </si>
  <si>
    <t>Česká republika</t>
  </si>
  <si>
    <t>* Údaje nahrazené hvězdičkou nevyhověly publikačním kritériím, konkrétně kvalita odhadu mediánu hrubé měsíční mzdy měla průměrnou chybu větší než ± 10,0 %.</t>
  </si>
  <si>
    <t>v Kč</t>
  </si>
  <si>
    <t>Středočeský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</si>
  <si>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</si>
  <si>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</si>
  <si>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</si>
  <si>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</si>
  <si>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</si>
  <si>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>Královéhradecký</t>
  </si>
  <si>
    <t xml:space="preserve">Pardubický </t>
  </si>
  <si>
    <t>Vysočina</t>
  </si>
  <si>
    <t>Jihomoravský</t>
  </si>
  <si>
    <t>Olomoucký</t>
  </si>
  <si>
    <t>Zlínský</t>
  </si>
  <si>
    <t>Moravskoslezský</t>
  </si>
  <si>
    <t>v tom kraje:</t>
  </si>
  <si>
    <t>Hl. město Praha</t>
  </si>
  <si>
    <t>*</t>
  </si>
  <si>
    <t>Průměrné hrubé měsíční mzdy zaměstnanců podle kvalifikace - mezikrajské porovnání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</si>
</sst>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1" xfId="0" applyFont="1" applyBorder="1"/>
    <xf numFmtId="0" fontId="7" fillId="0" borderId="6" xfId="0" applyFont="1" applyBorder="1"/>
    <xf numFmtId="3" fontId="11" fillId="0" borderId="4" xfId="0" applyNumberFormat="1" applyFont="1" applyFill="1" applyBorder="1" applyAlignment="1">
      <alignment horizontal="right"/>
    </xf>
    <xf numFmtId="3" fontId="11" fillId="0" borderId="9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1" fillId="0" borderId="0" xfId="0" applyNumberFormat="1" applyFont="1"/>
  </cellXfs>
  <cellStyles count="1">
    <cellStyle name="Normální" xfId="0" builtinId="0"/>
  </cellStyles>
  <dxfs count="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/>
  </sheetViews>
  <sheetFormatPr defaultColWidth="8.85546875" defaultRowHeight="12" x14ac:dyDescent="0.2"/>
  <cols>
    <col min="1" max="1" width="18.5703125" style="1" customWidth="1"/>
    <col min="2" max="2" width="7.85546875" style="1" customWidth="1"/>
    <col min="3" max="3" width="10.140625" style="1" customWidth="1"/>
    <col min="4" max="4" width="10.42578125" style="1" customWidth="1"/>
    <col min="5" max="5" width="11.5703125" style="1" customWidth="1"/>
    <col min="6" max="6" width="9.28515625" style="1" customWidth="1"/>
    <col min="7" max="7" width="10.5703125" style="1" customWidth="1"/>
    <col min="8" max="8" width="11.5703125" style="1" customWidth="1"/>
    <col min="9" max="10" width="10.28515625" style="1" customWidth="1"/>
    <col min="11" max="11" width="11.7109375" style="1" customWidth="1"/>
    <col min="12" max="16384" width="8.85546875" style="1"/>
  </cols>
  <sheetData>
    <row r="1" spans="1:12" ht="15" customHeight="1" x14ac:dyDescent="0.2">
      <c r="A1" s="4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7" t="s">
        <v>14</v>
      </c>
      <c r="L2" s="3"/>
    </row>
    <row r="3" spans="1:12" ht="15.75" customHeight="1" x14ac:dyDescent="0.2">
      <c r="A3" s="14" t="s">
        <v>0</v>
      </c>
      <c r="B3" s="16" t="s">
        <v>1</v>
      </c>
      <c r="C3" s="16" t="s">
        <v>2</v>
      </c>
      <c r="D3" s="18"/>
      <c r="E3" s="18"/>
      <c r="F3" s="18"/>
      <c r="G3" s="18"/>
      <c r="H3" s="18"/>
      <c r="I3" s="18"/>
      <c r="J3" s="18"/>
      <c r="K3" s="19"/>
      <c r="L3" s="3"/>
    </row>
    <row r="4" spans="1:12" ht="60" customHeight="1" thickBot="1" x14ac:dyDescent="0.25">
      <c r="A4" s="15"/>
      <c r="B4" s="1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9" t="s">
        <v>11</v>
      </c>
      <c r="L4" s="3"/>
    </row>
    <row r="5" spans="1:12" s="6" customFormat="1" ht="15" customHeight="1" x14ac:dyDescent="0.2">
      <c r="A5" s="10" t="s">
        <v>12</v>
      </c>
      <c r="B5" s="20">
        <v>40777</v>
      </c>
      <c r="C5" s="20">
        <v>88509</v>
      </c>
      <c r="D5" s="20">
        <v>59111</v>
      </c>
      <c r="E5" s="20">
        <v>43906</v>
      </c>
      <c r="F5" s="20">
        <v>32663</v>
      </c>
      <c r="G5" s="20">
        <v>29300</v>
      </c>
      <c r="H5" s="20">
        <v>28939</v>
      </c>
      <c r="I5" s="20">
        <v>33623</v>
      </c>
      <c r="J5" s="20">
        <v>32422</v>
      </c>
      <c r="K5" s="21">
        <v>23726</v>
      </c>
      <c r="L5" s="5"/>
    </row>
    <row r="6" spans="1:12" s="6" customFormat="1" ht="12.75" customHeight="1" x14ac:dyDescent="0.2">
      <c r="A6" s="1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3"/>
      <c r="L6" s="5"/>
    </row>
    <row r="7" spans="1:12" ht="12.75" customHeight="1" x14ac:dyDescent="0.2">
      <c r="A7" s="12" t="s">
        <v>29</v>
      </c>
      <c r="B7" s="22">
        <v>50494</v>
      </c>
      <c r="C7" s="22">
        <v>111739</v>
      </c>
      <c r="D7" s="22">
        <v>67542</v>
      </c>
      <c r="E7" s="22">
        <v>48274</v>
      </c>
      <c r="F7" s="22">
        <v>35846</v>
      </c>
      <c r="G7" s="22">
        <v>30281</v>
      </c>
      <c r="H7" s="22" t="s">
        <v>30</v>
      </c>
      <c r="I7" s="22">
        <v>34561</v>
      </c>
      <c r="J7" s="22">
        <v>34907</v>
      </c>
      <c r="K7" s="23">
        <v>22982</v>
      </c>
      <c r="L7" s="3"/>
    </row>
    <row r="8" spans="1:12" ht="12.75" customHeight="1" x14ac:dyDescent="0.2">
      <c r="A8" s="12" t="s">
        <v>15</v>
      </c>
      <c r="B8" s="22">
        <v>40585</v>
      </c>
      <c r="C8" s="22">
        <v>90969</v>
      </c>
      <c r="D8" s="22">
        <v>56226</v>
      </c>
      <c r="E8" s="22">
        <v>44291</v>
      </c>
      <c r="F8" s="22">
        <v>33487</v>
      </c>
      <c r="G8" s="22">
        <v>28843</v>
      </c>
      <c r="H8" s="22">
        <v>30166</v>
      </c>
      <c r="I8" s="22">
        <v>38168</v>
      </c>
      <c r="J8" s="22">
        <v>34958</v>
      </c>
      <c r="K8" s="23">
        <v>24502</v>
      </c>
      <c r="L8" s="3"/>
    </row>
    <row r="9" spans="1:12" ht="12.75" customHeight="1" x14ac:dyDescent="0.2">
      <c r="A9" s="12" t="s">
        <v>16</v>
      </c>
      <c r="B9" s="22">
        <v>37715</v>
      </c>
      <c r="C9" s="22">
        <v>79956</v>
      </c>
      <c r="D9" s="22">
        <v>54211</v>
      </c>
      <c r="E9" s="22">
        <v>41725</v>
      </c>
      <c r="F9" s="22">
        <v>31381</v>
      </c>
      <c r="G9" s="22">
        <v>29394</v>
      </c>
      <c r="H9" s="22">
        <v>27764</v>
      </c>
      <c r="I9" s="22">
        <v>31895</v>
      </c>
      <c r="J9" s="22">
        <v>31228</v>
      </c>
      <c r="K9" s="23">
        <v>24222</v>
      </c>
      <c r="L9" s="3"/>
    </row>
    <row r="10" spans="1:12" ht="12.75" customHeight="1" x14ac:dyDescent="0.2">
      <c r="A10" s="13" t="s">
        <v>17</v>
      </c>
      <c r="B10" s="24">
        <v>39400</v>
      </c>
      <c r="C10" s="24">
        <v>81339</v>
      </c>
      <c r="D10" s="24">
        <v>55110</v>
      </c>
      <c r="E10" s="24">
        <v>43156</v>
      </c>
      <c r="F10" s="24">
        <v>32544</v>
      </c>
      <c r="G10" s="24">
        <v>30522</v>
      </c>
      <c r="H10" s="24" t="s">
        <v>30</v>
      </c>
      <c r="I10" s="24">
        <v>35143</v>
      </c>
      <c r="J10" s="24">
        <v>32582</v>
      </c>
      <c r="K10" s="25">
        <v>24029</v>
      </c>
      <c r="L10" s="3"/>
    </row>
    <row r="11" spans="1:12" ht="12.75" customHeight="1" x14ac:dyDescent="0.2">
      <c r="A11" s="12" t="s">
        <v>18</v>
      </c>
      <c r="B11" s="22">
        <v>35611</v>
      </c>
      <c r="C11" s="22">
        <v>72861</v>
      </c>
      <c r="D11" s="22">
        <v>50926</v>
      </c>
      <c r="E11" s="22">
        <v>40048</v>
      </c>
      <c r="F11" s="22">
        <v>30938</v>
      </c>
      <c r="G11" s="22">
        <v>29932</v>
      </c>
      <c r="H11" s="22">
        <v>33735</v>
      </c>
      <c r="I11" s="22">
        <v>30751</v>
      </c>
      <c r="J11" s="22">
        <v>31223</v>
      </c>
      <c r="K11" s="23">
        <v>25502</v>
      </c>
      <c r="L11" s="3"/>
    </row>
    <row r="12" spans="1:12" ht="12.75" customHeight="1" x14ac:dyDescent="0.2">
      <c r="A12" s="12" t="s">
        <v>19</v>
      </c>
      <c r="B12" s="22">
        <v>38027</v>
      </c>
      <c r="C12" s="22">
        <v>81844</v>
      </c>
      <c r="D12" s="22">
        <v>52719</v>
      </c>
      <c r="E12" s="22">
        <v>43199</v>
      </c>
      <c r="F12" s="22">
        <v>30905</v>
      </c>
      <c r="G12" s="22">
        <v>29778</v>
      </c>
      <c r="H12" s="22">
        <v>28081</v>
      </c>
      <c r="I12" s="22">
        <v>33718</v>
      </c>
      <c r="J12" s="22">
        <v>32999</v>
      </c>
      <c r="K12" s="23">
        <v>23604</v>
      </c>
      <c r="L12" s="3"/>
    </row>
    <row r="13" spans="1:12" ht="12.75" customHeight="1" x14ac:dyDescent="0.2">
      <c r="A13" s="12" t="s">
        <v>20</v>
      </c>
      <c r="B13" s="22">
        <v>37855</v>
      </c>
      <c r="C13" s="22">
        <v>80547</v>
      </c>
      <c r="D13" s="22">
        <v>51552</v>
      </c>
      <c r="E13" s="22">
        <v>42290</v>
      </c>
      <c r="F13" s="22">
        <v>30551</v>
      </c>
      <c r="G13" s="22">
        <v>31017</v>
      </c>
      <c r="H13" s="22" t="s">
        <v>30</v>
      </c>
      <c r="I13" s="22">
        <v>33345</v>
      </c>
      <c r="J13" s="22">
        <v>31277</v>
      </c>
      <c r="K13" s="23">
        <v>24730</v>
      </c>
      <c r="L13" s="3"/>
    </row>
    <row r="14" spans="1:12" ht="12.75" customHeight="1" x14ac:dyDescent="0.2">
      <c r="A14" s="12" t="s">
        <v>21</v>
      </c>
      <c r="B14" s="22">
        <v>38772</v>
      </c>
      <c r="C14" s="22">
        <v>74417</v>
      </c>
      <c r="D14" s="22">
        <v>52140</v>
      </c>
      <c r="E14" s="22">
        <v>42720</v>
      </c>
      <c r="F14" s="22">
        <v>31939</v>
      </c>
      <c r="G14" s="22">
        <v>29725</v>
      </c>
      <c r="H14" s="22" t="s">
        <v>30</v>
      </c>
      <c r="I14" s="22">
        <v>36373</v>
      </c>
      <c r="J14" s="22">
        <v>34477</v>
      </c>
      <c r="K14" s="23">
        <v>24851</v>
      </c>
      <c r="L14" s="3"/>
    </row>
    <row r="15" spans="1:12" ht="12.75" customHeight="1" x14ac:dyDescent="0.2">
      <c r="A15" s="12" t="s">
        <v>22</v>
      </c>
      <c r="B15" s="22">
        <v>36642</v>
      </c>
      <c r="C15" s="22">
        <v>77098</v>
      </c>
      <c r="D15" s="22">
        <v>48821</v>
      </c>
      <c r="E15" s="22">
        <v>40048</v>
      </c>
      <c r="F15" s="22">
        <v>31198</v>
      </c>
      <c r="G15" s="22">
        <v>29561</v>
      </c>
      <c r="H15" s="22" t="s">
        <v>30</v>
      </c>
      <c r="I15" s="22">
        <v>34212</v>
      </c>
      <c r="J15" s="22">
        <v>30469</v>
      </c>
      <c r="K15" s="23">
        <v>24709</v>
      </c>
      <c r="L15" s="3"/>
    </row>
    <row r="16" spans="1:12" ht="12.75" customHeight="1" x14ac:dyDescent="0.2">
      <c r="A16" s="12" t="s">
        <v>23</v>
      </c>
      <c r="B16" s="22">
        <v>37693</v>
      </c>
      <c r="C16" s="22">
        <v>76509</v>
      </c>
      <c r="D16" s="22">
        <v>53279</v>
      </c>
      <c r="E16" s="22">
        <v>42686</v>
      </c>
      <c r="F16" s="22">
        <v>32178</v>
      </c>
      <c r="G16" s="22">
        <v>28511</v>
      </c>
      <c r="H16" s="22" t="s">
        <v>30</v>
      </c>
      <c r="I16" s="22">
        <v>33660</v>
      </c>
      <c r="J16" s="22">
        <v>31877</v>
      </c>
      <c r="K16" s="23">
        <v>24072</v>
      </c>
      <c r="L16" s="3"/>
    </row>
    <row r="17" spans="1:12" ht="12.75" customHeight="1" x14ac:dyDescent="0.2">
      <c r="A17" s="12" t="s">
        <v>24</v>
      </c>
      <c r="B17" s="22">
        <v>40308</v>
      </c>
      <c r="C17" s="22">
        <v>80523</v>
      </c>
      <c r="D17" s="22">
        <v>57033</v>
      </c>
      <c r="E17" s="22">
        <v>42457</v>
      </c>
      <c r="F17" s="22">
        <v>32382</v>
      </c>
      <c r="G17" s="22">
        <v>29053</v>
      </c>
      <c r="H17" s="22">
        <v>29771</v>
      </c>
      <c r="I17" s="22">
        <v>32283</v>
      </c>
      <c r="J17" s="22">
        <v>31380</v>
      </c>
      <c r="K17" s="23">
        <v>24377</v>
      </c>
      <c r="L17" s="3"/>
    </row>
    <row r="18" spans="1:12" ht="12.75" customHeight="1" x14ac:dyDescent="0.2">
      <c r="A18" s="12" t="s">
        <v>25</v>
      </c>
      <c r="B18" s="22">
        <v>37074</v>
      </c>
      <c r="C18" s="22">
        <v>74527</v>
      </c>
      <c r="D18" s="22">
        <v>52337</v>
      </c>
      <c r="E18" s="22">
        <v>40082</v>
      </c>
      <c r="F18" s="22">
        <v>30415</v>
      </c>
      <c r="G18" s="22">
        <v>28587</v>
      </c>
      <c r="H18" s="22" t="s">
        <v>30</v>
      </c>
      <c r="I18" s="22">
        <v>33297</v>
      </c>
      <c r="J18" s="22">
        <v>30548</v>
      </c>
      <c r="K18" s="23">
        <v>24004</v>
      </c>
      <c r="L18" s="3"/>
    </row>
    <row r="19" spans="1:12" ht="12.75" customHeight="1" x14ac:dyDescent="0.2">
      <c r="A19" s="12" t="s">
        <v>26</v>
      </c>
      <c r="B19" s="22">
        <v>36641</v>
      </c>
      <c r="C19" s="22">
        <v>72052</v>
      </c>
      <c r="D19" s="22">
        <v>51568</v>
      </c>
      <c r="E19" s="22">
        <v>40396</v>
      </c>
      <c r="F19" s="22">
        <v>29528</v>
      </c>
      <c r="G19" s="22">
        <v>28115</v>
      </c>
      <c r="H19" s="22" t="s">
        <v>30</v>
      </c>
      <c r="I19" s="22">
        <v>32214</v>
      </c>
      <c r="J19" s="22">
        <v>33772</v>
      </c>
      <c r="K19" s="23">
        <v>23849</v>
      </c>
      <c r="L19" s="3"/>
    </row>
    <row r="20" spans="1:12" ht="12.75" customHeight="1" x14ac:dyDescent="0.2">
      <c r="A20" s="12" t="s">
        <v>27</v>
      </c>
      <c r="B20" s="22">
        <v>37265</v>
      </c>
      <c r="C20" s="22">
        <v>77773</v>
      </c>
      <c r="D20" s="22">
        <v>51612</v>
      </c>
      <c r="E20" s="22">
        <v>40982</v>
      </c>
      <c r="F20" s="22">
        <v>30147</v>
      </c>
      <c r="G20" s="22">
        <v>29063</v>
      </c>
      <c r="H20" s="22" t="s">
        <v>30</v>
      </c>
      <c r="I20" s="22">
        <v>33556</v>
      </c>
      <c r="J20" s="22">
        <v>32202</v>
      </c>
      <c r="K20" s="23">
        <v>22567</v>
      </c>
      <c r="L20" s="3"/>
    </row>
    <row r="21" spans="1:12" ht="7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3.15" customHeight="1" x14ac:dyDescent="0.2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4" spans="1:12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2" x14ac:dyDescent="0.2">
      <c r="A25" s="2"/>
      <c r="E25" s="2"/>
    </row>
  </sheetData>
  <mergeCells count="3">
    <mergeCell ref="A3:A4"/>
    <mergeCell ref="B3:B4"/>
    <mergeCell ref="C3:K3"/>
  </mergeCells>
  <conditionalFormatting sqref="A4">
    <cfRule type="expression" dxfId="4" priority="4">
      <formula>#REF!&lt;&gt;IU64999</formula>
    </cfRule>
  </conditionalFormatting>
  <conditionalFormatting sqref="B4">
    <cfRule type="expression" dxfId="3" priority="5">
      <formula>#REF!&lt;&gt;IU64999</formula>
    </cfRule>
  </conditionalFormatting>
  <conditionalFormatting sqref="C3:K3">
    <cfRule type="expression" dxfId="2" priority="6">
      <formula>#REF!&lt;&gt;IU64997</formula>
    </cfRule>
  </conditionalFormatting>
  <conditionalFormatting sqref="A3">
    <cfRule type="expression" dxfId="1" priority="7">
      <formula>#REF!&lt;&gt;IU64997</formula>
    </cfRule>
  </conditionalFormatting>
  <conditionalFormatting sqref="B3">
    <cfRule type="expression" dxfId="0" priority="9">
      <formula>#REF!&lt;&gt;IU64997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Průměrné hrubé měsíční mzdy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hamouzova35740</cp:lastModifiedBy>
  <cp:lastPrinted>2017-11-24T08:45:44Z</cp:lastPrinted>
  <dcterms:created xsi:type="dcterms:W3CDTF">2017-09-11T13:13:22Z</dcterms:created>
  <dcterms:modified xsi:type="dcterms:W3CDTF">2022-11-07T12:27:09Z</dcterms:modified>
</cp:coreProperties>
</file>