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Kraj ocima statistiky\2020\ekonomika\"/>
    </mc:Choice>
  </mc:AlternateContent>
  <bookViews>
    <workbookView xWindow="0" yWindow="30" windowWidth="10935" windowHeight="12405"/>
  </bookViews>
  <sheets>
    <sheet name="Průměrné hrubé měsíční mzdy" sheetId="1" r:id="rId1"/>
  </sheets>
  <calcPr calcId="124519"/>
</workbook>
</file>

<file path=xl/sharedStrings.xml><?xml version="1.0" encoding="utf-8"?>
<sst xmlns="http://schemas.openxmlformats.org/spreadsheetml/2006/main" count="41" uniqueCount="32">
  <si>
    <t>ČR, kraje</t>
  </si>
  <si>
    <t>Hrubá měsíční
mzda celkem</t>
  </si>
  <si>
    <t>z toho mzda zaměstnanců podle hlavních tříd CZ-ISCO</t>
  </si>
  <si>
    <t>Řídící
pracovníci</t>
  </si>
  <si>
    <t>Specialisté</t>
  </si>
  <si>
    <t>Techničtí
a odborní
pracovníci</t>
  </si>
  <si>
    <t>Úředníci</t>
  </si>
  <si>
    <t>Pracovníci
ve službách
a prodeji</t>
  </si>
  <si>
    <t>Kvalifikovaní
pracovníci
v zemědělství,
lesnictví
a rybářství</t>
  </si>
  <si>
    <t>Řemeslníci
a opraváři</t>
  </si>
  <si>
    <t>Obsluha strojů
a zařízení,
montéři</t>
  </si>
  <si>
    <t>Pomocní
a nekvalifikovaní
pracovníci</t>
  </si>
  <si>
    <t>Česká republika</t>
  </si>
  <si>
    <t>* Údaje nahrazené hvězdičkou nevyhověly publikačním kritériím, konkrétně kvalita odhadu mediánu hrubé měsíční mzdy měla průměrnou chybu větší než ± 10,0 %.</t>
  </si>
  <si>
    <t>v Kč</t>
  </si>
  <si>
    <t>Středočeský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</si>
  <si>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</si>
  <si>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</si>
  <si>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</si>
  <si>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</si>
  <si>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</si>
  <si>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</si>
  <si>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</si>
  <si>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</si>
  <si>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>Jihomoravský</t>
  </si>
  <si>
    <t>Olomoucký</t>
  </si>
  <si>
    <t>Zlínský</t>
  </si>
  <si>
    <t>Moravskoslezský</t>
  </si>
  <si>
    <t>v tom kraje:</t>
  </si>
  <si>
    <t>Hl. město Praha</t>
  </si>
  <si>
    <t>Průměrné hrubé měsíční mzdy zaměstnanců podle kvalifikace - mezikrajské porovnání v roce 2020</t>
  </si>
  <si>
    <t xml:space="preserve">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</si>
</sst>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164" fontId="10" fillId="0" borderId="1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164" fontId="11" fillId="0" borderId="10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1" xfId="0" applyFont="1" applyBorder="1"/>
    <xf numFmtId="0" fontId="7" fillId="0" borderId="6" xfId="0" applyFont="1" applyBorder="1"/>
    <xf numFmtId="164" fontId="11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/>
  </sheetViews>
  <sheetFormatPr defaultColWidth="8.85546875" defaultRowHeight="12" x14ac:dyDescent="0.2"/>
  <cols>
    <col min="1" max="1" width="18.5703125" style="1" customWidth="1"/>
    <col min="2" max="2" width="7.85546875" style="1" customWidth="1"/>
    <col min="3" max="3" width="10.140625" style="1" customWidth="1"/>
    <col min="4" max="4" width="10.42578125" style="1" customWidth="1"/>
    <col min="5" max="5" width="11.5703125" style="1" customWidth="1"/>
    <col min="6" max="6" width="9.28515625" style="1" customWidth="1"/>
    <col min="7" max="7" width="10.5703125" style="1" customWidth="1"/>
    <col min="8" max="8" width="11.5703125" style="1" customWidth="1"/>
    <col min="9" max="10" width="10.28515625" style="1" customWidth="1"/>
    <col min="11" max="11" width="11.7109375" style="1" customWidth="1"/>
    <col min="12" max="16384" width="8.85546875" style="1"/>
  </cols>
  <sheetData>
    <row r="1" spans="1:12" ht="15" customHeight="1" x14ac:dyDescent="0.2">
      <c r="A1" s="4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7" t="s">
        <v>14</v>
      </c>
      <c r="L2" s="3"/>
    </row>
    <row r="3" spans="1:12" ht="15.75" customHeight="1" x14ac:dyDescent="0.2">
      <c r="A3" s="19" t="s">
        <v>0</v>
      </c>
      <c r="B3" s="21" t="s">
        <v>1</v>
      </c>
      <c r="C3" s="21" t="s">
        <v>2</v>
      </c>
      <c r="D3" s="23"/>
      <c r="E3" s="23"/>
      <c r="F3" s="23"/>
      <c r="G3" s="23"/>
      <c r="H3" s="23"/>
      <c r="I3" s="23"/>
      <c r="J3" s="23"/>
      <c r="K3" s="24"/>
      <c r="L3" s="3"/>
    </row>
    <row r="4" spans="1:12" ht="60" customHeight="1" thickBot="1" x14ac:dyDescent="0.25">
      <c r="A4" s="20"/>
      <c r="B4" s="22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12" t="s">
        <v>11</v>
      </c>
      <c r="L4" s="3"/>
    </row>
    <row r="5" spans="1:12" s="6" customFormat="1" ht="15" customHeight="1" x14ac:dyDescent="0.2">
      <c r="A5" s="13" t="s">
        <v>12</v>
      </c>
      <c r="B5" s="10">
        <v>38526.651700000002</v>
      </c>
      <c r="C5" s="10">
        <v>83152</v>
      </c>
      <c r="D5" s="10">
        <v>55107</v>
      </c>
      <c r="E5" s="10">
        <v>41613</v>
      </c>
      <c r="F5" s="10">
        <v>31264</v>
      </c>
      <c r="G5" s="10">
        <v>27531</v>
      </c>
      <c r="H5" s="10">
        <v>27097</v>
      </c>
      <c r="I5" s="10">
        <v>32098</v>
      </c>
      <c r="J5" s="10">
        <v>31020</v>
      </c>
      <c r="K5" s="25">
        <v>22387</v>
      </c>
      <c r="L5" s="5"/>
    </row>
    <row r="6" spans="1:12" s="6" customFormat="1" ht="12.75" customHeight="1" x14ac:dyDescent="0.2">
      <c r="A6" s="14" t="s">
        <v>28</v>
      </c>
      <c r="B6" s="9"/>
      <c r="C6" s="9"/>
      <c r="D6" s="9"/>
      <c r="E6" s="9"/>
      <c r="F6" s="9"/>
      <c r="G6" s="9"/>
      <c r="H6" s="9"/>
      <c r="I6" s="9"/>
      <c r="J6" s="9"/>
      <c r="K6" s="15"/>
      <c r="L6" s="5"/>
    </row>
    <row r="7" spans="1:12" ht="12.75" customHeight="1" x14ac:dyDescent="0.2">
      <c r="A7" s="16" t="s">
        <v>29</v>
      </c>
      <c r="B7" s="9">
        <v>47924</v>
      </c>
      <c r="C7" s="9">
        <v>107665</v>
      </c>
      <c r="D7" s="9">
        <v>63295</v>
      </c>
      <c r="E7" s="9">
        <v>46593</v>
      </c>
      <c r="F7" s="9">
        <v>35152</v>
      </c>
      <c r="G7" s="9">
        <v>28486</v>
      </c>
      <c r="H7" s="9" t="s">
        <v>31</v>
      </c>
      <c r="I7" s="9">
        <v>33516</v>
      </c>
      <c r="J7" s="9">
        <v>32655</v>
      </c>
      <c r="K7" s="15">
        <v>21838</v>
      </c>
      <c r="L7" s="3"/>
    </row>
    <row r="8" spans="1:12" ht="12.75" customHeight="1" x14ac:dyDescent="0.2">
      <c r="A8" s="16" t="s">
        <v>15</v>
      </c>
      <c r="B8" s="9">
        <v>38652</v>
      </c>
      <c r="C8" s="9">
        <v>83994</v>
      </c>
      <c r="D8" s="9">
        <v>52219</v>
      </c>
      <c r="E8" s="9">
        <v>42045</v>
      </c>
      <c r="F8" s="9">
        <v>31735</v>
      </c>
      <c r="G8" s="9">
        <v>27088</v>
      </c>
      <c r="H8" s="9">
        <v>28591</v>
      </c>
      <c r="I8" s="9">
        <v>36116</v>
      </c>
      <c r="J8" s="9">
        <v>34597</v>
      </c>
      <c r="K8" s="15">
        <v>23868</v>
      </c>
      <c r="L8" s="3"/>
    </row>
    <row r="9" spans="1:12" ht="12.75" customHeight="1" x14ac:dyDescent="0.2">
      <c r="A9" s="16" t="s">
        <v>16</v>
      </c>
      <c r="B9" s="9">
        <v>35038</v>
      </c>
      <c r="C9" s="9">
        <v>74003</v>
      </c>
      <c r="D9" s="9">
        <v>48788</v>
      </c>
      <c r="E9" s="9">
        <v>38654</v>
      </c>
      <c r="F9" s="9">
        <v>28820</v>
      </c>
      <c r="G9" s="9">
        <v>27885</v>
      </c>
      <c r="H9" s="9" t="s">
        <v>31</v>
      </c>
      <c r="I9" s="9">
        <v>30732</v>
      </c>
      <c r="J9" s="9">
        <v>29496</v>
      </c>
      <c r="K9" s="15">
        <v>23027</v>
      </c>
      <c r="L9" s="3"/>
    </row>
    <row r="10" spans="1:12" ht="12.75" customHeight="1" x14ac:dyDescent="0.2">
      <c r="A10" s="17" t="s">
        <v>17</v>
      </c>
      <c r="B10" s="11">
        <v>37397</v>
      </c>
      <c r="C10" s="11">
        <v>77035</v>
      </c>
      <c r="D10" s="11">
        <v>51009</v>
      </c>
      <c r="E10" s="11">
        <v>41191</v>
      </c>
      <c r="F10" s="11">
        <v>31319</v>
      </c>
      <c r="G10" s="11">
        <v>28650</v>
      </c>
      <c r="H10" s="9" t="s">
        <v>31</v>
      </c>
      <c r="I10" s="11">
        <v>33722</v>
      </c>
      <c r="J10" s="11">
        <v>30703</v>
      </c>
      <c r="K10" s="18">
        <v>24239</v>
      </c>
      <c r="L10" s="3"/>
    </row>
    <row r="11" spans="1:12" ht="12.75" customHeight="1" x14ac:dyDescent="0.2">
      <c r="A11" s="16" t="s">
        <v>18</v>
      </c>
      <c r="B11" s="9">
        <v>33617</v>
      </c>
      <c r="C11" s="9">
        <v>65490</v>
      </c>
      <c r="D11" s="9">
        <v>46580</v>
      </c>
      <c r="E11" s="9">
        <v>37676</v>
      </c>
      <c r="F11" s="9">
        <v>29912</v>
      </c>
      <c r="G11" s="9">
        <v>28263</v>
      </c>
      <c r="H11" s="9" t="s">
        <v>31</v>
      </c>
      <c r="I11" s="9">
        <v>31453</v>
      </c>
      <c r="J11" s="9">
        <v>29500</v>
      </c>
      <c r="K11" s="15">
        <v>23111</v>
      </c>
      <c r="L11" s="3"/>
    </row>
    <row r="12" spans="1:12" ht="12.75" customHeight="1" x14ac:dyDescent="0.2">
      <c r="A12" s="16" t="s">
        <v>19</v>
      </c>
      <c r="B12" s="9">
        <v>35759</v>
      </c>
      <c r="C12" s="9">
        <v>75484</v>
      </c>
      <c r="D12" s="9">
        <v>48940</v>
      </c>
      <c r="E12" s="9">
        <v>40368</v>
      </c>
      <c r="F12" s="9">
        <v>29375</v>
      </c>
      <c r="G12" s="9">
        <v>27486</v>
      </c>
      <c r="H12" s="9" t="s">
        <v>31</v>
      </c>
      <c r="I12" s="9">
        <v>32539</v>
      </c>
      <c r="J12" s="9">
        <v>31867</v>
      </c>
      <c r="K12" s="15">
        <v>21894</v>
      </c>
      <c r="L12" s="3"/>
    </row>
    <row r="13" spans="1:12" ht="12.75" customHeight="1" x14ac:dyDescent="0.2">
      <c r="A13" s="16" t="s">
        <v>20</v>
      </c>
      <c r="B13" s="9">
        <v>36111</v>
      </c>
      <c r="C13" s="9">
        <v>72822</v>
      </c>
      <c r="D13" s="9">
        <v>48530</v>
      </c>
      <c r="E13" s="9">
        <v>39709</v>
      </c>
      <c r="F13" s="9">
        <v>28461</v>
      </c>
      <c r="G13" s="9">
        <v>28042</v>
      </c>
      <c r="H13" s="9" t="s">
        <v>31</v>
      </c>
      <c r="I13" s="9">
        <v>32522</v>
      </c>
      <c r="J13" s="9">
        <v>31026</v>
      </c>
      <c r="K13" s="15">
        <v>23863</v>
      </c>
      <c r="L13" s="3"/>
    </row>
    <row r="14" spans="1:12" ht="12.75" customHeight="1" x14ac:dyDescent="0.2">
      <c r="A14" s="16" t="s">
        <v>21</v>
      </c>
      <c r="B14" s="9">
        <v>36601</v>
      </c>
      <c r="C14" s="9">
        <v>68894</v>
      </c>
      <c r="D14" s="9">
        <v>48794</v>
      </c>
      <c r="E14" s="9">
        <v>39994</v>
      </c>
      <c r="F14" s="9">
        <v>29899</v>
      </c>
      <c r="G14" s="9">
        <v>27982</v>
      </c>
      <c r="H14" s="9">
        <v>27708</v>
      </c>
      <c r="I14" s="9">
        <v>34119</v>
      </c>
      <c r="J14" s="9">
        <v>33539</v>
      </c>
      <c r="K14" s="15">
        <v>24095</v>
      </c>
      <c r="L14" s="3"/>
    </row>
    <row r="15" spans="1:12" ht="12.75" customHeight="1" x14ac:dyDescent="0.2">
      <c r="A15" s="16" t="s">
        <v>22</v>
      </c>
      <c r="B15" s="9">
        <v>34775</v>
      </c>
      <c r="C15" s="9">
        <v>69932</v>
      </c>
      <c r="D15" s="9">
        <v>46080</v>
      </c>
      <c r="E15" s="9">
        <v>37943</v>
      </c>
      <c r="F15" s="9">
        <v>30667</v>
      </c>
      <c r="G15" s="9">
        <v>27290</v>
      </c>
      <c r="H15" s="9">
        <v>26461</v>
      </c>
      <c r="I15" s="9">
        <v>31488</v>
      </c>
      <c r="J15" s="9">
        <v>29748</v>
      </c>
      <c r="K15" s="15">
        <v>22499</v>
      </c>
      <c r="L15" s="3"/>
    </row>
    <row r="16" spans="1:12" ht="12.75" customHeight="1" x14ac:dyDescent="0.2">
      <c r="A16" s="16" t="s">
        <v>23</v>
      </c>
      <c r="B16" s="9">
        <v>35712</v>
      </c>
      <c r="C16" s="9">
        <v>71757</v>
      </c>
      <c r="D16" s="9">
        <v>50682</v>
      </c>
      <c r="E16" s="9">
        <v>39500</v>
      </c>
      <c r="F16" s="9">
        <v>30835</v>
      </c>
      <c r="G16" s="9">
        <v>28058</v>
      </c>
      <c r="H16" s="9">
        <v>27744</v>
      </c>
      <c r="I16" s="9">
        <v>30477</v>
      </c>
      <c r="J16" s="9">
        <v>30114</v>
      </c>
      <c r="K16" s="15">
        <v>22822</v>
      </c>
      <c r="L16" s="3"/>
    </row>
    <row r="17" spans="1:12" ht="12.75" customHeight="1" x14ac:dyDescent="0.2">
      <c r="A17" s="16" t="s">
        <v>24</v>
      </c>
      <c r="B17" s="9">
        <v>37683</v>
      </c>
      <c r="C17" s="9">
        <v>75873</v>
      </c>
      <c r="D17" s="9">
        <v>52233</v>
      </c>
      <c r="E17" s="9">
        <v>40207</v>
      </c>
      <c r="F17" s="9">
        <v>31168</v>
      </c>
      <c r="G17" s="9">
        <v>27391</v>
      </c>
      <c r="H17" s="9" t="s">
        <v>31</v>
      </c>
      <c r="I17" s="9">
        <v>29808</v>
      </c>
      <c r="J17" s="9">
        <v>29439</v>
      </c>
      <c r="K17" s="15">
        <v>22705</v>
      </c>
      <c r="L17" s="3"/>
    </row>
    <row r="18" spans="1:12" ht="12.75" customHeight="1" x14ac:dyDescent="0.2">
      <c r="A18" s="16" t="s">
        <v>25</v>
      </c>
      <c r="B18" s="9">
        <v>35005</v>
      </c>
      <c r="C18" s="9">
        <v>70297</v>
      </c>
      <c r="D18" s="9">
        <v>48213</v>
      </c>
      <c r="E18" s="9">
        <v>37757</v>
      </c>
      <c r="F18" s="9">
        <v>29935</v>
      </c>
      <c r="G18" s="9">
        <v>26714</v>
      </c>
      <c r="H18" s="9" t="s">
        <v>31</v>
      </c>
      <c r="I18" s="9">
        <v>31806</v>
      </c>
      <c r="J18" s="9">
        <v>29215</v>
      </c>
      <c r="K18" s="15">
        <v>22645</v>
      </c>
      <c r="L18" s="3"/>
    </row>
    <row r="19" spans="1:12" ht="12.75" customHeight="1" x14ac:dyDescent="0.2">
      <c r="A19" s="16" t="s">
        <v>26</v>
      </c>
      <c r="B19" s="9">
        <v>34565</v>
      </c>
      <c r="C19" s="9">
        <v>67469</v>
      </c>
      <c r="D19" s="9">
        <v>48208</v>
      </c>
      <c r="E19" s="9">
        <v>38050</v>
      </c>
      <c r="F19" s="9">
        <v>27216</v>
      </c>
      <c r="G19" s="9">
        <v>25684</v>
      </c>
      <c r="H19" s="9" t="s">
        <v>31</v>
      </c>
      <c r="I19" s="9">
        <v>30379</v>
      </c>
      <c r="J19" s="9">
        <v>31596</v>
      </c>
      <c r="K19" s="15">
        <v>21917</v>
      </c>
      <c r="L19" s="3"/>
    </row>
    <row r="20" spans="1:12" ht="12.75" customHeight="1" x14ac:dyDescent="0.2">
      <c r="A20" s="16" t="s">
        <v>27</v>
      </c>
      <c r="B20" s="9">
        <v>35183</v>
      </c>
      <c r="C20" s="9">
        <v>71635</v>
      </c>
      <c r="D20" s="9">
        <v>48230</v>
      </c>
      <c r="E20" s="9">
        <v>39128</v>
      </c>
      <c r="F20" s="9">
        <v>27842</v>
      </c>
      <c r="G20" s="9">
        <v>27467</v>
      </c>
      <c r="H20" s="9" t="s">
        <v>31</v>
      </c>
      <c r="I20" s="9">
        <v>32224</v>
      </c>
      <c r="J20" s="9">
        <v>30862</v>
      </c>
      <c r="K20" s="15">
        <v>21257</v>
      </c>
      <c r="L20" s="3"/>
    </row>
    <row r="21" spans="1:12" ht="7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3.15" customHeight="1" x14ac:dyDescent="0.2">
      <c r="A22" s="3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5" spans="1:12" x14ac:dyDescent="0.2">
      <c r="A25" s="2"/>
      <c r="E25" s="2"/>
    </row>
  </sheetData>
  <mergeCells count="3">
    <mergeCell ref="A3:A4"/>
    <mergeCell ref="B3:B4"/>
    <mergeCell ref="C3:K3"/>
  </mergeCells>
  <conditionalFormatting sqref="A4">
    <cfRule type="expression" dxfId="4" priority="4">
      <formula>#REF!&lt;&gt;IU64999</formula>
    </cfRule>
  </conditionalFormatting>
  <conditionalFormatting sqref="B4">
    <cfRule type="expression" dxfId="3" priority="5">
      <formula>#REF!&lt;&gt;IU64999</formula>
    </cfRule>
  </conditionalFormatting>
  <conditionalFormatting sqref="C3:K3">
    <cfRule type="expression" dxfId="2" priority="6">
      <formula>#REF!&lt;&gt;IU64997</formula>
    </cfRule>
  </conditionalFormatting>
  <conditionalFormatting sqref="A3">
    <cfRule type="expression" dxfId="1" priority="7">
      <formula>#REF!&lt;&gt;IU64997</formula>
    </cfRule>
  </conditionalFormatting>
  <conditionalFormatting sqref="B3">
    <cfRule type="expression" dxfId="0" priority="9">
      <formula>#REF!&lt;&gt;IU64997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Průměrné hrubé měsíční mzdy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mildorfova4709</cp:lastModifiedBy>
  <cp:lastPrinted>2017-11-24T08:45:44Z</cp:lastPrinted>
  <dcterms:created xsi:type="dcterms:W3CDTF">2017-09-11T13:13:22Z</dcterms:created>
  <dcterms:modified xsi:type="dcterms:W3CDTF">2021-09-08T07:18:57Z</dcterms:modified>
</cp:coreProperties>
</file>