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9120" activeTab="0"/>
  </bookViews>
  <sheets>
    <sheet name="Tab. 3" sheetId="1" r:id="rId1"/>
  </sheets>
  <definedNames>
    <definedName name="_xlnm.Print_Titles" localSheetId="0">'Tab. 3'!$1:$6</definedName>
  </definedNames>
  <calcPr fullCalcOnLoad="1"/>
</workbook>
</file>

<file path=xl/sharedStrings.xml><?xml version="1.0" encoding="utf-8"?>
<sst xmlns="http://schemas.openxmlformats.org/spreadsheetml/2006/main" count="64" uniqueCount="36">
  <si>
    <t>v tom kraje</t>
  </si>
  <si>
    <t>Středo-
český</t>
  </si>
  <si>
    <t>Jiho-
český</t>
  </si>
  <si>
    <t>Karlo-
varský</t>
  </si>
  <si>
    <t xml:space="preserve">Ústecký     </t>
  </si>
  <si>
    <t>Libe-
recký</t>
  </si>
  <si>
    <t xml:space="preserve">Králové-
hradecký </t>
  </si>
  <si>
    <t>Pardu-
bický</t>
  </si>
  <si>
    <t>Vysočina</t>
  </si>
  <si>
    <t>Jiho-
moravský</t>
  </si>
  <si>
    <t>Olo-
moucký</t>
  </si>
  <si>
    <t xml:space="preserve">Zlínský      </t>
  </si>
  <si>
    <t>Moravsko-
slezský</t>
  </si>
  <si>
    <t>ženy</t>
  </si>
  <si>
    <t>muži</t>
  </si>
  <si>
    <t>Česká
republika</t>
  </si>
  <si>
    <t>Hl. m.
Praha</t>
  </si>
  <si>
    <t xml:space="preserve">Plzeň-
ský   </t>
  </si>
  <si>
    <t>základní vzdělání</t>
  </si>
  <si>
    <t>zdroj: MPSV</t>
  </si>
  <si>
    <t>Uchazeči celkem</t>
  </si>
  <si>
    <t>bez vzdělání</t>
  </si>
  <si>
    <t>neúplné vzdělání</t>
  </si>
  <si>
    <t>nižší střední vzdělání</t>
  </si>
  <si>
    <t>nižší střední odborné vzdělání</t>
  </si>
  <si>
    <t>střední odborné s výučním listem</t>
  </si>
  <si>
    <t>střední odborné bez maturity 
a výučního listu</t>
  </si>
  <si>
    <t>ÚSV</t>
  </si>
  <si>
    <t>ÚSO s maturitou a výučním listem</t>
  </si>
  <si>
    <t>ÚSO s maturitou a bez výučního listu</t>
  </si>
  <si>
    <t>Vyšší odborné vzdělání</t>
  </si>
  <si>
    <t>Bakalářské vzdělání</t>
  </si>
  <si>
    <t>Vysokoškolské vzdělání</t>
  </si>
  <si>
    <t>Doktorské vzdělání</t>
  </si>
  <si>
    <t>Tab. 3 Nezaměstnaní uchazeči podle pohlaví a vzdělání k 31. 12. 2009</t>
  </si>
  <si>
    <t>v tom podle vzdělání: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</si>
</sst>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  <numFmt numFmtId="166" formatCode="#,##0.000"/>
    <numFmt numFmtId="167" formatCode="0.000"/>
    <numFmt numFmtId="168" formatCode="#,##0_ ;\-#,##0\ "/>
    <numFmt numFmtId="169" formatCode="#,##0.0_ ;\-#,##0.0\ "/>
    <numFmt numFmtId="170" formatCode="#,##0.00_ ;\-#,##0.00\ "/>
    <numFmt numFmtId="171" formatCode="#,##0.000_ ;\-#,##0.000\ "/>
    <numFmt numFmtId="172" formatCode="0.0_ ;\-0.0\ "/>
    <numFmt numFmtId="173" formatCode="0.00_ ;\-0.00\ "/>
    <numFmt numFmtId="174" formatCode="0.000_ ;\-0.000\ "/>
    <numFmt numFmtId="175" formatCode="#,##0.000;[Red]#,##0.000"/>
    <numFmt numFmtId="176" formatCode="0_ ;\-0\ "/>
    <numFmt numFmtId="177" formatCode="&quot;Yes&quot;;&quot;Yes&quot;;&quot;No&quot;"/>
    <numFmt numFmtId="178" formatCode="&quot;True&quot;;&quot;True&quot;;&quot;False&quot;"/>
    <numFmt numFmtId="179" formatCode="&quot;On&quot;;&quot;On&quot;;&quot;Off&quot;"/>
  </numFmts>
  <fonts count="23">
    <font>
      <sz val="10"/>
      <name val="Arial CE"/>
      <family val="0"/>
    </font>
    <font>
      <sz val="8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7" fillId="16" borderId="2" applyNumberFormat="0" applyAlignment="0" applyProtection="0"/>
    <xf numFmtId="4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2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6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8" fillId="0" borderId="0" applyNumberFormat="0" applyFill="0" applyBorder="0" applyAlignment="0" applyProtection="0"/>
    <xf numFmtId="0" fontId="13" fillId="7" borderId="8" applyNumberFormat="0" applyAlignment="0" applyProtection="0"/>
    <xf numFmtId="0" fontId="15" fillId="19" borderId="8" applyNumberFormat="0" applyAlignment="0" applyProtection="0"/>
    <xf numFmtId="0" fontId="14" fillId="19" borderId="9" applyNumberFormat="0" applyAlignment="0" applyProtection="0"/>
    <xf numFmtId="0" fontId="19" fillId="0" borderId="0" applyNumberFormat="0" applyFill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3" borderId="0" applyNumberFormat="0" applyBorder="0" applyAlignment="0" applyProtection="0"/>
  </cellStyleXfs>
  <cellXfs count="54">
    <xf numFmtId="0" fontId="0" fillId="0" borderId="0" xfId="0" applyAlignment="1">
      <alignment/>
    </xf>
    <xf numFmtId="164" fontId="1" fillId="0" borderId="10" xfId="0" applyNumberFormat="1" applyFont="1" applyBorder="1" applyAlignment="1">
      <alignment horizontal="left" indent="1"/>
    </xf>
    <xf numFmtId="164" fontId="1" fillId="0" borderId="10" xfId="0" applyNumberFormat="1" applyFont="1" applyBorder="1" applyAlignment="1">
      <alignment horizontal="left" wrapText="1" indent="1"/>
    </xf>
    <xf numFmtId="0" fontId="2" fillId="0" borderId="1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164" fontId="1" fillId="0" borderId="10" xfId="0" applyNumberFormat="1" applyFont="1" applyBorder="1" applyAlignment="1">
      <alignment horizontal="left" indent="2"/>
    </xf>
    <xf numFmtId="164" fontId="2" fillId="0" borderId="10" xfId="0" applyNumberFormat="1" applyFont="1" applyBorder="1" applyAlignment="1">
      <alignment horizontal="left" wrapText="1" indent="1"/>
    </xf>
    <xf numFmtId="0" fontId="3" fillId="0" borderId="0" xfId="0" applyFont="1" applyAlignment="1">
      <alignment/>
    </xf>
    <xf numFmtId="169" fontId="1" fillId="0" borderId="0" xfId="0" applyNumberFormat="1" applyFont="1" applyBorder="1" applyAlignment="1">
      <alignment horizontal="right" shrinkToFit="1"/>
    </xf>
    <xf numFmtId="16" fontId="0" fillId="0" borderId="0" xfId="0" applyNumberFormat="1" applyAlignment="1">
      <alignment/>
    </xf>
    <xf numFmtId="0" fontId="2" fillId="0" borderId="10" xfId="0" applyFont="1" applyFill="1" applyBorder="1" applyAlignment="1">
      <alignment horizontal="left" indent="1"/>
    </xf>
    <xf numFmtId="0" fontId="0" fillId="0" borderId="0" xfId="0" applyBorder="1" applyAlignment="1">
      <alignment vertical="center"/>
    </xf>
    <xf numFmtId="0" fontId="1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68" fontId="2" fillId="0" borderId="0" xfId="0" applyNumberFormat="1" applyFont="1" applyBorder="1" applyAlignment="1">
      <alignment horizontal="right" shrinkToFit="1"/>
    </xf>
    <xf numFmtId="168" fontId="1" fillId="0" borderId="0" xfId="0" applyNumberFormat="1" applyFont="1" applyBorder="1" applyAlignment="1">
      <alignment horizontal="right" shrinkToFit="1"/>
    </xf>
    <xf numFmtId="168" fontId="1" fillId="0" borderId="0" xfId="0" applyNumberFormat="1" applyFont="1" applyBorder="1" applyAlignment="1">
      <alignment horizontal="right" shrinkToFit="1"/>
    </xf>
    <xf numFmtId="168" fontId="2" fillId="0" borderId="0" xfId="0" applyNumberFormat="1" applyFont="1" applyFill="1" applyBorder="1" applyAlignment="1">
      <alignment horizontal="right" shrinkToFit="1"/>
    </xf>
    <xf numFmtId="168" fontId="1" fillId="0" borderId="0" xfId="0" applyNumberFormat="1" applyFont="1" applyFill="1" applyBorder="1" applyAlignment="1">
      <alignment horizontal="right" shrinkToFit="1"/>
    </xf>
    <xf numFmtId="169" fontId="1" fillId="0" borderId="11" xfId="0" applyNumberFormat="1" applyFont="1" applyBorder="1" applyAlignment="1">
      <alignment horizontal="right" shrinkToFit="1"/>
    </xf>
    <xf numFmtId="169" fontId="1" fillId="0" borderId="12" xfId="0" applyNumberFormat="1" applyFont="1" applyBorder="1" applyAlignment="1">
      <alignment horizontal="right" shrinkToFit="1"/>
    </xf>
    <xf numFmtId="169" fontId="2" fillId="0" borderId="11" xfId="0" applyNumberFormat="1" applyFont="1" applyBorder="1" applyAlignment="1">
      <alignment horizontal="right" shrinkToFit="1"/>
    </xf>
    <xf numFmtId="169" fontId="1" fillId="0" borderId="11" xfId="0" applyNumberFormat="1" applyFont="1" applyBorder="1" applyAlignment="1">
      <alignment horizontal="right" shrinkToFit="1"/>
    </xf>
    <xf numFmtId="169" fontId="1" fillId="0" borderId="12" xfId="0" applyNumberFormat="1" applyFont="1" applyBorder="1" applyAlignment="1">
      <alignment horizontal="right" shrinkToFit="1"/>
    </xf>
    <xf numFmtId="169" fontId="2" fillId="0" borderId="12" xfId="0" applyNumberFormat="1" applyFont="1" applyBorder="1" applyAlignment="1">
      <alignment horizontal="right" shrinkToFit="1"/>
    </xf>
    <xf numFmtId="169" fontId="1" fillId="0" borderId="11" xfId="0" applyNumberFormat="1" applyFont="1" applyFill="1" applyBorder="1" applyAlignment="1">
      <alignment horizontal="right" shrinkToFit="1"/>
    </xf>
    <xf numFmtId="169" fontId="1" fillId="0" borderId="12" xfId="0" applyNumberFormat="1" applyFont="1" applyFill="1" applyBorder="1" applyAlignment="1">
      <alignment horizontal="right" shrinkToFit="1"/>
    </xf>
    <xf numFmtId="169" fontId="2" fillId="0" borderId="13" xfId="0" applyNumberFormat="1" applyFont="1" applyBorder="1" applyAlignment="1">
      <alignment horizontal="right" shrinkToFit="1"/>
    </xf>
    <xf numFmtId="0" fontId="1" fillId="0" borderId="0" xfId="0" applyFont="1" applyBorder="1" applyAlignment="1">
      <alignment/>
    </xf>
    <xf numFmtId="0" fontId="1" fillId="0" borderId="11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0" fillId="0" borderId="10" xfId="0" applyBorder="1" applyAlignment="1">
      <alignment/>
    </xf>
    <xf numFmtId="0" fontId="0" fillId="0" borderId="17" xfId="0" applyBorder="1" applyAlignment="1">
      <alignment/>
    </xf>
    <xf numFmtId="0" fontId="1" fillId="0" borderId="18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2" fillId="0" borderId="20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0" fontId="1" fillId="0" borderId="21" xfId="0" applyNumberFormat="1" applyFont="1" applyBorder="1" applyAlignment="1">
      <alignment horizontal="center" vertical="center" wrapText="1"/>
    </xf>
    <xf numFmtId="0" fontId="1" fillId="0" borderId="22" xfId="0" applyNumberFormat="1" applyFont="1" applyFill="1" applyBorder="1" applyAlignment="1">
      <alignment horizontal="center" vertical="center" wrapText="1"/>
    </xf>
    <xf numFmtId="0" fontId="1" fillId="0" borderId="22" xfId="0" applyNumberFormat="1" applyFont="1" applyBorder="1" applyAlignment="1">
      <alignment horizontal="center" vertical="center" wrapText="1"/>
    </xf>
    <xf numFmtId="169" fontId="2" fillId="0" borderId="20" xfId="0" applyNumberFormat="1" applyFont="1" applyBorder="1" applyAlignment="1">
      <alignment horizontal="right" shrinkToFit="1"/>
    </xf>
    <xf numFmtId="164" fontId="1" fillId="0" borderId="10" xfId="0" applyNumberFormat="1" applyFont="1" applyBorder="1" applyAlignment="1">
      <alignment horizontal="left"/>
    </xf>
  </cellXfs>
  <cellStyles count="49">
    <cellStyle name="Normal" xfId="0"/>
    <cellStyle name="Currency [0]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Hyperlink" xfId="37"/>
    <cellStyle name="Chybně" xfId="38"/>
    <cellStyle name="Kontrolní buňka" xfId="39"/>
    <cellStyle name="Currency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5"/>
  <sheetViews>
    <sheetView tabSelected="1" zoomScalePageLayoutView="0" workbookViewId="0" topLeftCell="A1">
      <pane ySplit="6" topLeftCell="BM7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30.125" style="0" customWidth="1"/>
    <col min="2" max="2" width="8.375" style="0" bestFit="1" customWidth="1"/>
    <col min="3" max="7" width="6.375" style="0" customWidth="1"/>
    <col min="8" max="8" width="6.625" style="0" bestFit="1" customWidth="1"/>
    <col min="9" max="9" width="6.375" style="0" customWidth="1"/>
    <col min="10" max="10" width="7.375" style="0" bestFit="1" customWidth="1"/>
    <col min="11" max="11" width="6.375" style="0" customWidth="1"/>
    <col min="12" max="12" width="7.625" style="0" bestFit="1" customWidth="1"/>
    <col min="13" max="13" width="7.75390625" style="0" bestFit="1" customWidth="1"/>
    <col min="14" max="15" width="6.375" style="0" customWidth="1"/>
    <col min="16" max="16" width="8.25390625" style="0" bestFit="1" customWidth="1"/>
    <col min="17" max="17" width="9.00390625" style="0" customWidth="1"/>
  </cols>
  <sheetData>
    <row r="1" spans="1:9" ht="13.5" customHeight="1">
      <c r="A1" s="8" t="s">
        <v>34</v>
      </c>
      <c r="B1" s="8"/>
      <c r="C1" s="8"/>
      <c r="D1" s="8"/>
      <c r="E1" s="8"/>
      <c r="F1" s="5"/>
      <c r="G1" s="5"/>
      <c r="H1" s="5"/>
      <c r="I1" s="5"/>
    </row>
    <row r="2" spans="1:9" ht="12" customHeight="1" thickBot="1">
      <c r="A2" s="29" t="s">
        <v>19</v>
      </c>
      <c r="B2" s="8"/>
      <c r="C2" s="8"/>
      <c r="D2" s="8"/>
      <c r="E2" s="8"/>
      <c r="F2" s="5"/>
      <c r="G2" s="5"/>
      <c r="H2" s="5"/>
      <c r="I2" s="5"/>
    </row>
    <row r="3" spans="1:17" ht="15" customHeight="1">
      <c r="A3" s="40"/>
      <c r="B3" s="46" t="s">
        <v>15</v>
      </c>
      <c r="C3" s="43" t="s">
        <v>0</v>
      </c>
      <c r="D3" s="44"/>
      <c r="E3" s="44"/>
      <c r="F3" s="44"/>
      <c r="G3" s="44"/>
      <c r="H3" s="44"/>
      <c r="I3" s="45"/>
      <c r="J3" s="45"/>
      <c r="K3" s="45"/>
      <c r="L3" s="45"/>
      <c r="M3" s="45"/>
      <c r="N3" s="45"/>
      <c r="O3" s="45"/>
      <c r="P3" s="45"/>
      <c r="Q3" s="12"/>
    </row>
    <row r="4" spans="1:17" ht="11.25" customHeight="1">
      <c r="A4" s="41"/>
      <c r="B4" s="47"/>
      <c r="C4" s="30" t="s">
        <v>16</v>
      </c>
      <c r="D4" s="30" t="s">
        <v>1</v>
      </c>
      <c r="E4" s="30" t="s">
        <v>2</v>
      </c>
      <c r="F4" s="33" t="s">
        <v>17</v>
      </c>
      <c r="G4" s="49" t="s">
        <v>3</v>
      </c>
      <c r="H4" s="49" t="s">
        <v>4</v>
      </c>
      <c r="I4" s="51" t="s">
        <v>5</v>
      </c>
      <c r="J4" s="50" t="s">
        <v>6</v>
      </c>
      <c r="K4" s="39" t="s">
        <v>7</v>
      </c>
      <c r="L4" s="39" t="s">
        <v>8</v>
      </c>
      <c r="M4" s="39" t="s">
        <v>9</v>
      </c>
      <c r="N4" s="39" t="s">
        <v>10</v>
      </c>
      <c r="O4" s="39" t="s">
        <v>11</v>
      </c>
      <c r="P4" s="36" t="s">
        <v>12</v>
      </c>
      <c r="Q4" s="13"/>
    </row>
    <row r="5" spans="1:17" ht="13.5" customHeight="1">
      <c r="A5" s="41"/>
      <c r="B5" s="47"/>
      <c r="C5" s="31"/>
      <c r="D5" s="31"/>
      <c r="E5" s="31"/>
      <c r="F5" s="34"/>
      <c r="G5" s="37"/>
      <c r="H5" s="37"/>
      <c r="I5" s="31"/>
      <c r="J5" s="31"/>
      <c r="K5" s="31"/>
      <c r="L5" s="31"/>
      <c r="M5" s="31"/>
      <c r="N5" s="31"/>
      <c r="O5" s="31"/>
      <c r="P5" s="37"/>
      <c r="Q5" s="14"/>
    </row>
    <row r="6" spans="1:17" s="4" customFormat="1" ht="11.25" customHeight="1" thickBot="1">
      <c r="A6" s="42"/>
      <c r="B6" s="48"/>
      <c r="C6" s="32"/>
      <c r="D6" s="32"/>
      <c r="E6" s="32"/>
      <c r="F6" s="35"/>
      <c r="G6" s="38"/>
      <c r="H6" s="38"/>
      <c r="I6" s="32"/>
      <c r="J6" s="32"/>
      <c r="K6" s="32"/>
      <c r="L6" s="32"/>
      <c r="M6" s="32"/>
      <c r="N6" s="32"/>
      <c r="O6" s="32"/>
      <c r="P6" s="38"/>
      <c r="Q6" s="14"/>
    </row>
    <row r="7" spans="1:17" s="4" customFormat="1" ht="13.5" customHeight="1">
      <c r="A7" s="3" t="s">
        <v>20</v>
      </c>
      <c r="B7" s="22">
        <v>100</v>
      </c>
      <c r="C7" s="22">
        <v>100</v>
      </c>
      <c r="D7" s="22">
        <v>100</v>
      </c>
      <c r="E7" s="22">
        <v>100</v>
      </c>
      <c r="F7" s="22">
        <v>100</v>
      </c>
      <c r="G7" s="22">
        <v>100</v>
      </c>
      <c r="H7" s="28">
        <v>100</v>
      </c>
      <c r="I7" s="52">
        <v>100</v>
      </c>
      <c r="J7" s="22">
        <v>100</v>
      </c>
      <c r="K7" s="22">
        <v>100</v>
      </c>
      <c r="L7" s="22">
        <v>100</v>
      </c>
      <c r="M7" s="22">
        <v>100</v>
      </c>
      <c r="N7" s="22">
        <v>100</v>
      </c>
      <c r="O7" s="22">
        <v>100</v>
      </c>
      <c r="P7" s="25">
        <v>100</v>
      </c>
      <c r="Q7" s="15"/>
    </row>
    <row r="8" spans="1:17" s="4" customFormat="1" ht="11.25" customHeight="1">
      <c r="A8" s="2" t="s">
        <v>13</v>
      </c>
      <c r="B8" s="20">
        <v>47.87511870845204</v>
      </c>
      <c r="C8" s="20">
        <v>48.5216808973715</v>
      </c>
      <c r="D8" s="20">
        <v>48.911362526452876</v>
      </c>
      <c r="E8" s="20">
        <v>49.68398111151471</v>
      </c>
      <c r="F8" s="20">
        <v>50.72755764495187</v>
      </c>
      <c r="G8" s="20">
        <v>47.25138335832859</v>
      </c>
      <c r="H8" s="21">
        <v>49.648192610377485</v>
      </c>
      <c r="I8" s="20">
        <v>49.64412134130096</v>
      </c>
      <c r="J8" s="20">
        <v>46.9045479827151</v>
      </c>
      <c r="K8" s="20">
        <v>46.53391505388373</v>
      </c>
      <c r="L8" s="20">
        <v>46.443324231604</v>
      </c>
      <c r="M8" s="20">
        <v>47.403857818755306</v>
      </c>
      <c r="N8" s="20">
        <v>45.86294169181349</v>
      </c>
      <c r="O8" s="20">
        <v>46.67218347322378</v>
      </c>
      <c r="P8" s="21">
        <v>46.842307740037974</v>
      </c>
      <c r="Q8" s="16"/>
    </row>
    <row r="9" spans="1:17" s="4" customFormat="1" ht="11.25" customHeight="1">
      <c r="A9" s="1" t="s">
        <v>14</v>
      </c>
      <c r="B9" s="20">
        <v>52.12488129154795</v>
      </c>
      <c r="C9" s="20">
        <v>51.478319102628504</v>
      </c>
      <c r="D9" s="20">
        <v>51.088637473547124</v>
      </c>
      <c r="E9" s="20">
        <v>50.31601888848529</v>
      </c>
      <c r="F9" s="20">
        <v>49.27244235504813</v>
      </c>
      <c r="G9" s="20">
        <v>52.74861664167141</v>
      </c>
      <c r="H9" s="21">
        <v>50.351807389622515</v>
      </c>
      <c r="I9" s="20">
        <v>50.35587865869905</v>
      </c>
      <c r="J9" s="20">
        <v>53.095452017284906</v>
      </c>
      <c r="K9" s="20">
        <v>53.46608494611627</v>
      </c>
      <c r="L9" s="20">
        <v>53.556675768396</v>
      </c>
      <c r="M9" s="20">
        <v>52.59614218124469</v>
      </c>
      <c r="N9" s="20">
        <v>54.1370583081865</v>
      </c>
      <c r="O9" s="20">
        <v>53.32781652677622</v>
      </c>
      <c r="P9" s="21">
        <v>53.15769225996203</v>
      </c>
      <c r="Q9" s="16"/>
    </row>
    <row r="10" spans="1:17" s="4" customFormat="1" ht="12.75" customHeight="1">
      <c r="A10" s="53" t="s">
        <v>35</v>
      </c>
      <c r="B10" s="20"/>
      <c r="C10" s="20"/>
      <c r="D10" s="20"/>
      <c r="E10" s="20"/>
      <c r="F10" s="20"/>
      <c r="G10" s="20"/>
      <c r="H10" s="21"/>
      <c r="I10" s="20"/>
      <c r="J10" s="20"/>
      <c r="K10" s="20"/>
      <c r="L10" s="20"/>
      <c r="M10" s="20"/>
      <c r="N10" s="20"/>
      <c r="O10" s="20"/>
      <c r="P10" s="21"/>
      <c r="Q10" s="16"/>
    </row>
    <row r="11" spans="1:17" ht="11.25" customHeight="1">
      <c r="A11" s="7" t="s">
        <v>21</v>
      </c>
      <c r="B11" s="22">
        <v>100</v>
      </c>
      <c r="C11" s="22">
        <v>100</v>
      </c>
      <c r="D11" s="22">
        <v>100</v>
      </c>
      <c r="E11" s="22">
        <v>100</v>
      </c>
      <c r="F11" s="22">
        <v>100</v>
      </c>
      <c r="G11" s="22">
        <v>100</v>
      </c>
      <c r="H11" s="25">
        <v>100</v>
      </c>
      <c r="I11" s="22">
        <v>100</v>
      </c>
      <c r="J11" s="22">
        <v>100</v>
      </c>
      <c r="K11" s="22">
        <v>100</v>
      </c>
      <c r="L11" s="22">
        <v>100</v>
      </c>
      <c r="M11" s="22">
        <v>100</v>
      </c>
      <c r="N11" s="22">
        <v>100</v>
      </c>
      <c r="O11" s="22">
        <v>100</v>
      </c>
      <c r="P11" s="25">
        <v>100</v>
      </c>
      <c r="Q11" s="15"/>
    </row>
    <row r="12" spans="1:17" ht="11.25" customHeight="1">
      <c r="A12" s="6" t="s">
        <v>13</v>
      </c>
      <c r="B12" s="23">
        <v>57.54527162977867</v>
      </c>
      <c r="C12" s="23">
        <v>43.75</v>
      </c>
      <c r="D12" s="23">
        <v>53.2258064516129</v>
      </c>
      <c r="E12" s="23">
        <v>56</v>
      </c>
      <c r="F12" s="23">
        <v>55.319148936170215</v>
      </c>
      <c r="G12" s="23">
        <v>58</v>
      </c>
      <c r="H12" s="24">
        <v>69.76744186046511</v>
      </c>
      <c r="I12" s="23">
        <v>57.692307692307686</v>
      </c>
      <c r="J12" s="23">
        <v>55.55555555555556</v>
      </c>
      <c r="K12" s="23">
        <v>77.77777777777779</v>
      </c>
      <c r="L12" s="23">
        <v>0</v>
      </c>
      <c r="M12" s="23">
        <v>34.61538461538461</v>
      </c>
      <c r="N12" s="23">
        <v>63.63636363636363</v>
      </c>
      <c r="O12" s="23">
        <v>100</v>
      </c>
      <c r="P12" s="24">
        <v>62.903225806451616</v>
      </c>
      <c r="Q12" s="17"/>
    </row>
    <row r="13" spans="1:17" ht="11.25" customHeight="1">
      <c r="A13" s="6" t="s">
        <v>14</v>
      </c>
      <c r="B13" s="23">
        <v>42.45472837022133</v>
      </c>
      <c r="C13" s="23">
        <v>56.25</v>
      </c>
      <c r="D13" s="23">
        <v>46.774193548387096</v>
      </c>
      <c r="E13" s="23">
        <v>44</v>
      </c>
      <c r="F13" s="23">
        <v>44.680851063829785</v>
      </c>
      <c r="G13" s="23">
        <v>42</v>
      </c>
      <c r="H13" s="24">
        <v>30.23255813953488</v>
      </c>
      <c r="I13" s="23">
        <v>42.30769230769231</v>
      </c>
      <c r="J13" s="23">
        <v>44.44444444444444</v>
      </c>
      <c r="K13" s="23">
        <v>22.22222222222222</v>
      </c>
      <c r="L13" s="23">
        <v>100</v>
      </c>
      <c r="M13" s="23">
        <v>65.38461538461539</v>
      </c>
      <c r="N13" s="23">
        <v>36.36363636363637</v>
      </c>
      <c r="O13" s="23">
        <v>0</v>
      </c>
      <c r="P13" s="24">
        <v>37.096774193548384</v>
      </c>
      <c r="Q13" s="17"/>
    </row>
    <row r="14" spans="1:17" ht="11.25" customHeight="1">
      <c r="A14" s="7" t="s">
        <v>22</v>
      </c>
      <c r="B14" s="22">
        <v>100</v>
      </c>
      <c r="C14" s="22">
        <v>100</v>
      </c>
      <c r="D14" s="22">
        <v>100</v>
      </c>
      <c r="E14" s="22">
        <v>100</v>
      </c>
      <c r="F14" s="22">
        <v>100</v>
      </c>
      <c r="G14" s="22">
        <v>100</v>
      </c>
      <c r="H14" s="25">
        <v>100</v>
      </c>
      <c r="I14" s="22">
        <v>100</v>
      </c>
      <c r="J14" s="22">
        <v>100</v>
      </c>
      <c r="K14" s="22">
        <v>100</v>
      </c>
      <c r="L14" s="22">
        <v>100</v>
      </c>
      <c r="M14" s="22">
        <v>100</v>
      </c>
      <c r="N14" s="22">
        <v>100</v>
      </c>
      <c r="O14" s="22">
        <v>100</v>
      </c>
      <c r="P14" s="25">
        <v>100</v>
      </c>
      <c r="Q14" s="15"/>
    </row>
    <row r="15" spans="1:17" ht="11.25" customHeight="1">
      <c r="A15" s="6" t="s">
        <v>13</v>
      </c>
      <c r="B15" s="20">
        <v>41.283124128312416</v>
      </c>
      <c r="C15" s="23">
        <v>55.55555555555556</v>
      </c>
      <c r="D15" s="23">
        <v>40.476190476190474</v>
      </c>
      <c r="E15" s="23">
        <v>42.5531914893617</v>
      </c>
      <c r="F15" s="23">
        <v>36.44859813084112</v>
      </c>
      <c r="G15" s="23">
        <v>42.99163179916318</v>
      </c>
      <c r="H15" s="24">
        <v>36.25</v>
      </c>
      <c r="I15" s="23">
        <v>43.75</v>
      </c>
      <c r="J15" s="23">
        <v>50</v>
      </c>
      <c r="K15" s="23">
        <v>36.76470588235294</v>
      </c>
      <c r="L15" s="23">
        <v>61.53846153846154</v>
      </c>
      <c r="M15" s="23">
        <v>39.285714285714285</v>
      </c>
      <c r="N15" s="23">
        <v>42.62295081967213</v>
      </c>
      <c r="O15" s="23">
        <v>33.33333333333333</v>
      </c>
      <c r="P15" s="24">
        <v>39.04761904761905</v>
      </c>
      <c r="Q15" s="17"/>
    </row>
    <row r="16" spans="1:17" ht="11.25" customHeight="1">
      <c r="A16" s="6" t="s">
        <v>14</v>
      </c>
      <c r="B16" s="20">
        <v>58.71687587168759</v>
      </c>
      <c r="C16" s="20">
        <v>44.44444444444444</v>
      </c>
      <c r="D16" s="20">
        <v>59.523809523809526</v>
      </c>
      <c r="E16" s="20">
        <v>57.446808510638306</v>
      </c>
      <c r="F16" s="20">
        <v>63.55140186915887</v>
      </c>
      <c r="G16" s="20">
        <v>57.00836820083682</v>
      </c>
      <c r="H16" s="21">
        <v>63.75</v>
      </c>
      <c r="I16" s="20">
        <v>56.25</v>
      </c>
      <c r="J16" s="20">
        <v>50</v>
      </c>
      <c r="K16" s="20">
        <v>63.23529411764706</v>
      </c>
      <c r="L16" s="20">
        <v>38.46153846153847</v>
      </c>
      <c r="M16" s="20">
        <v>60.71428571428571</v>
      </c>
      <c r="N16" s="20">
        <v>57.377049180327866</v>
      </c>
      <c r="O16" s="20">
        <v>66.66666666666666</v>
      </c>
      <c r="P16" s="21">
        <v>60.952380952380956</v>
      </c>
      <c r="Q16" s="16"/>
    </row>
    <row r="17" spans="1:17" ht="12.75">
      <c r="A17" s="7" t="s">
        <v>18</v>
      </c>
      <c r="B17" s="22">
        <v>100</v>
      </c>
      <c r="C17" s="22">
        <v>100</v>
      </c>
      <c r="D17" s="22">
        <v>100</v>
      </c>
      <c r="E17" s="22">
        <v>100</v>
      </c>
      <c r="F17" s="22">
        <v>100</v>
      </c>
      <c r="G17" s="22">
        <v>100</v>
      </c>
      <c r="H17" s="25">
        <v>100</v>
      </c>
      <c r="I17" s="22">
        <v>100</v>
      </c>
      <c r="J17" s="22">
        <v>100</v>
      </c>
      <c r="K17" s="22">
        <v>100</v>
      </c>
      <c r="L17" s="22">
        <v>100</v>
      </c>
      <c r="M17" s="22">
        <v>100</v>
      </c>
      <c r="N17" s="22">
        <v>100</v>
      </c>
      <c r="O17" s="22">
        <v>100</v>
      </c>
      <c r="P17" s="25">
        <v>100</v>
      </c>
      <c r="Q17" s="15"/>
    </row>
    <row r="18" spans="1:17" ht="11.25" customHeight="1">
      <c r="A18" s="6" t="s">
        <v>13</v>
      </c>
      <c r="B18" s="20">
        <v>51.83358140194202</v>
      </c>
      <c r="C18" s="20">
        <v>50.54874112330536</v>
      </c>
      <c r="D18" s="20">
        <v>53.93213251849469</v>
      </c>
      <c r="E18" s="20">
        <v>53.162812069229595</v>
      </c>
      <c r="F18" s="20">
        <v>54.695758232822875</v>
      </c>
      <c r="G18" s="20">
        <v>49.73144195014461</v>
      </c>
      <c r="H18" s="21">
        <v>50.946017735278495</v>
      </c>
      <c r="I18" s="20">
        <v>52.93713027926813</v>
      </c>
      <c r="J18" s="20">
        <v>51.4461749101489</v>
      </c>
      <c r="K18" s="20">
        <v>50.376286284748886</v>
      </c>
      <c r="L18" s="20">
        <v>52.73207393865529</v>
      </c>
      <c r="M18" s="20">
        <v>52.76427506643334</v>
      </c>
      <c r="N18" s="20">
        <v>50.71236836671484</v>
      </c>
      <c r="O18" s="20">
        <v>53.78278412911903</v>
      </c>
      <c r="P18" s="21">
        <v>50.5712277001494</v>
      </c>
      <c r="Q18" s="16"/>
    </row>
    <row r="19" spans="1:17" ht="11.25" customHeight="1">
      <c r="A19" s="6" t="s">
        <v>14</v>
      </c>
      <c r="B19" s="20">
        <v>48.16641859805797</v>
      </c>
      <c r="C19" s="20">
        <v>49.451258876694645</v>
      </c>
      <c r="D19" s="20">
        <v>46.06786748150531</v>
      </c>
      <c r="E19" s="20">
        <v>46.837187930770405</v>
      </c>
      <c r="F19" s="20">
        <v>45.304241767177125</v>
      </c>
      <c r="G19" s="20">
        <v>50.26855804985539</v>
      </c>
      <c r="H19" s="21">
        <v>49.053982264721505</v>
      </c>
      <c r="I19" s="20">
        <v>47.062869720731875</v>
      </c>
      <c r="J19" s="20">
        <v>48.5538250898511</v>
      </c>
      <c r="K19" s="20">
        <v>49.623713715251114</v>
      </c>
      <c r="L19" s="20">
        <v>47.2679260613447</v>
      </c>
      <c r="M19" s="20">
        <v>47.23572493356666</v>
      </c>
      <c r="N19" s="20">
        <v>49.28763163328516</v>
      </c>
      <c r="O19" s="20">
        <v>46.21721587088097</v>
      </c>
      <c r="P19" s="21">
        <v>49.42877229985061</v>
      </c>
      <c r="Q19" s="16"/>
    </row>
    <row r="20" spans="1:17" ht="12.75">
      <c r="A20" s="7" t="s">
        <v>23</v>
      </c>
      <c r="B20" s="22">
        <v>100</v>
      </c>
      <c r="C20" s="22">
        <v>100</v>
      </c>
      <c r="D20" s="22">
        <v>100</v>
      </c>
      <c r="E20" s="22">
        <v>100</v>
      </c>
      <c r="F20" s="22">
        <v>100</v>
      </c>
      <c r="G20" s="22">
        <v>100</v>
      </c>
      <c r="H20" s="25">
        <v>100</v>
      </c>
      <c r="I20" s="22">
        <v>100</v>
      </c>
      <c r="J20" s="22">
        <v>100</v>
      </c>
      <c r="K20" s="22">
        <v>100</v>
      </c>
      <c r="L20" s="22">
        <v>100</v>
      </c>
      <c r="M20" s="22">
        <v>100</v>
      </c>
      <c r="N20" s="22">
        <v>100</v>
      </c>
      <c r="O20" s="22">
        <v>100</v>
      </c>
      <c r="P20" s="25">
        <v>100</v>
      </c>
      <c r="Q20" s="15"/>
    </row>
    <row r="21" spans="1:17" ht="11.25" customHeight="1">
      <c r="A21" s="6" t="s">
        <v>13</v>
      </c>
      <c r="B21" s="20">
        <v>61.6751269035533</v>
      </c>
      <c r="C21" s="20">
        <v>55.714285714285715</v>
      </c>
      <c r="D21" s="20">
        <v>72.22222222222221</v>
      </c>
      <c r="E21" s="20">
        <v>64</v>
      </c>
      <c r="F21" s="20">
        <v>82.14285714285714</v>
      </c>
      <c r="G21" s="20">
        <v>66.66666666666666</v>
      </c>
      <c r="H21" s="21">
        <v>53.333333333333336</v>
      </c>
      <c r="I21" s="20">
        <v>63.63636363636363</v>
      </c>
      <c r="J21" s="20">
        <v>50</v>
      </c>
      <c r="K21" s="20">
        <v>56</v>
      </c>
      <c r="L21" s="20">
        <v>75</v>
      </c>
      <c r="M21" s="20">
        <v>80.64516129032258</v>
      </c>
      <c r="N21" s="20">
        <v>50</v>
      </c>
      <c r="O21" s="20">
        <v>77.27272727272727</v>
      </c>
      <c r="P21" s="21">
        <v>42.42424242424242</v>
      </c>
      <c r="Q21" s="16"/>
    </row>
    <row r="22" spans="1:17" ht="11.25" customHeight="1">
      <c r="A22" s="6" t="s">
        <v>14</v>
      </c>
      <c r="B22" s="20">
        <v>38.3248730964467</v>
      </c>
      <c r="C22" s="20">
        <v>44.285714285714285</v>
      </c>
      <c r="D22" s="20">
        <v>27.77777777777778</v>
      </c>
      <c r="E22" s="20">
        <v>36</v>
      </c>
      <c r="F22" s="20">
        <v>17.857142857142858</v>
      </c>
      <c r="G22" s="20">
        <v>33.33333333333333</v>
      </c>
      <c r="H22" s="21">
        <v>46.666666666666664</v>
      </c>
      <c r="I22" s="20">
        <v>36.36363636363637</v>
      </c>
      <c r="J22" s="20">
        <v>50</v>
      </c>
      <c r="K22" s="20">
        <v>44</v>
      </c>
      <c r="L22" s="20">
        <v>25</v>
      </c>
      <c r="M22" s="20">
        <v>19.35483870967742</v>
      </c>
      <c r="N22" s="20">
        <v>50</v>
      </c>
      <c r="O22" s="20">
        <v>22.727272727272727</v>
      </c>
      <c r="P22" s="21">
        <v>57.57575757575758</v>
      </c>
      <c r="Q22" s="16"/>
    </row>
    <row r="23" spans="1:17" ht="11.25" customHeight="1">
      <c r="A23" s="7" t="s">
        <v>24</v>
      </c>
      <c r="B23" s="22">
        <v>100</v>
      </c>
      <c r="C23" s="22">
        <v>100</v>
      </c>
      <c r="D23" s="22">
        <v>100</v>
      </c>
      <c r="E23" s="22">
        <v>100</v>
      </c>
      <c r="F23" s="22">
        <v>100</v>
      </c>
      <c r="G23" s="22">
        <v>100</v>
      </c>
      <c r="H23" s="25">
        <v>100</v>
      </c>
      <c r="I23" s="22">
        <v>100</v>
      </c>
      <c r="J23" s="22">
        <v>100</v>
      </c>
      <c r="K23" s="22">
        <v>100</v>
      </c>
      <c r="L23" s="22">
        <v>100</v>
      </c>
      <c r="M23" s="22">
        <v>100</v>
      </c>
      <c r="N23" s="22">
        <v>100</v>
      </c>
      <c r="O23" s="22">
        <v>100</v>
      </c>
      <c r="P23" s="25">
        <v>100</v>
      </c>
      <c r="Q23" s="15"/>
    </row>
    <row r="24" spans="1:17" ht="11.25" customHeight="1">
      <c r="A24" s="6" t="s">
        <v>13</v>
      </c>
      <c r="B24" s="20">
        <v>41.963573035338506</v>
      </c>
      <c r="C24" s="20">
        <v>40.50632911392405</v>
      </c>
      <c r="D24" s="20">
        <v>41.14583333333333</v>
      </c>
      <c r="E24" s="20">
        <v>46.889952153110045</v>
      </c>
      <c r="F24" s="20">
        <v>43.20137693631669</v>
      </c>
      <c r="G24" s="20">
        <v>35.54301833568406</v>
      </c>
      <c r="H24" s="21">
        <v>41.3075780089153</v>
      </c>
      <c r="I24" s="20">
        <v>41.92200557103064</v>
      </c>
      <c r="J24" s="20">
        <v>41.86046511627907</v>
      </c>
      <c r="K24" s="20">
        <v>40.596330275229356</v>
      </c>
      <c r="L24" s="20">
        <v>39.66789667896679</v>
      </c>
      <c r="M24" s="20">
        <v>41.83673469387755</v>
      </c>
      <c r="N24" s="20">
        <v>43.88663967611336</v>
      </c>
      <c r="O24" s="20">
        <v>40.02659574468085</v>
      </c>
      <c r="P24" s="21">
        <v>44.206926036767854</v>
      </c>
      <c r="Q24" s="16"/>
    </row>
    <row r="25" spans="1:17" ht="11.25" customHeight="1">
      <c r="A25" s="6" t="s">
        <v>14</v>
      </c>
      <c r="B25" s="20">
        <v>58.036426964661494</v>
      </c>
      <c r="C25" s="20">
        <v>59.49367088607595</v>
      </c>
      <c r="D25" s="20">
        <v>58.854166666666664</v>
      </c>
      <c r="E25" s="20">
        <v>53.110047846889955</v>
      </c>
      <c r="F25" s="20">
        <v>56.79862306368331</v>
      </c>
      <c r="G25" s="20">
        <v>64.45698166431593</v>
      </c>
      <c r="H25" s="21">
        <v>58.6924219910847</v>
      </c>
      <c r="I25" s="20">
        <v>58.07799442896936</v>
      </c>
      <c r="J25" s="20">
        <v>58.139534883720934</v>
      </c>
      <c r="K25" s="20">
        <v>59.403669724770644</v>
      </c>
      <c r="L25" s="20">
        <v>60.332103321033216</v>
      </c>
      <c r="M25" s="20">
        <v>58.16326530612245</v>
      </c>
      <c r="N25" s="20">
        <v>56.11336032388664</v>
      </c>
      <c r="O25" s="20">
        <v>59.97340425531915</v>
      </c>
      <c r="P25" s="21">
        <v>55.79307396323215</v>
      </c>
      <c r="Q25" s="16"/>
    </row>
    <row r="26" spans="1:17" ht="11.25" customHeight="1">
      <c r="A26" s="7" t="s">
        <v>25</v>
      </c>
      <c r="B26" s="22">
        <v>100</v>
      </c>
      <c r="C26" s="22">
        <v>100</v>
      </c>
      <c r="D26" s="22">
        <v>100</v>
      </c>
      <c r="E26" s="22">
        <v>100</v>
      </c>
      <c r="F26" s="22">
        <v>100</v>
      </c>
      <c r="G26" s="22">
        <v>100</v>
      </c>
      <c r="H26" s="25">
        <v>100</v>
      </c>
      <c r="I26" s="22">
        <v>100</v>
      </c>
      <c r="J26" s="22">
        <v>100</v>
      </c>
      <c r="K26" s="22">
        <v>100</v>
      </c>
      <c r="L26" s="22">
        <v>100</v>
      </c>
      <c r="M26" s="22">
        <v>100</v>
      </c>
      <c r="N26" s="22">
        <v>100</v>
      </c>
      <c r="O26" s="22">
        <v>100</v>
      </c>
      <c r="P26" s="25">
        <v>100</v>
      </c>
      <c r="Q26" s="15"/>
    </row>
    <row r="27" spans="1:17" ht="11.25" customHeight="1">
      <c r="A27" s="6" t="s">
        <v>13</v>
      </c>
      <c r="B27" s="20">
        <v>41.00400355871886</v>
      </c>
      <c r="C27" s="20">
        <v>40.89279518908292</v>
      </c>
      <c r="D27" s="20">
        <v>41.97611075016243</v>
      </c>
      <c r="E27" s="20">
        <v>43.42160220532955</v>
      </c>
      <c r="F27" s="20">
        <v>44.520976831559175</v>
      </c>
      <c r="G27" s="20">
        <v>42.876067118045334</v>
      </c>
      <c r="H27" s="21">
        <v>45.39172658511532</v>
      </c>
      <c r="I27" s="20">
        <v>44.20825076562782</v>
      </c>
      <c r="J27" s="20">
        <v>39.845986770658506</v>
      </c>
      <c r="K27" s="20">
        <v>39.980158730158735</v>
      </c>
      <c r="L27" s="20">
        <v>39.44755244755245</v>
      </c>
      <c r="M27" s="20">
        <v>39.30760780978704</v>
      </c>
      <c r="N27" s="20">
        <v>38.594860579551664</v>
      </c>
      <c r="O27" s="20">
        <v>38.57944868479152</v>
      </c>
      <c r="P27" s="21">
        <v>39.50159524014831</v>
      </c>
      <c r="Q27" s="16"/>
    </row>
    <row r="28" spans="1:17" ht="11.25" customHeight="1">
      <c r="A28" s="6" t="s">
        <v>14</v>
      </c>
      <c r="B28" s="20">
        <v>58.99599644128114</v>
      </c>
      <c r="C28" s="20">
        <v>59.10720481091708</v>
      </c>
      <c r="D28" s="20">
        <v>58.023889249837566</v>
      </c>
      <c r="E28" s="20">
        <v>56.57839779467045</v>
      </c>
      <c r="F28" s="20">
        <v>55.47902316844082</v>
      </c>
      <c r="G28" s="20">
        <v>57.123932881954666</v>
      </c>
      <c r="H28" s="21">
        <v>54.60827341488468</v>
      </c>
      <c r="I28" s="20">
        <v>55.79174923437219</v>
      </c>
      <c r="J28" s="20">
        <v>60.154013229341494</v>
      </c>
      <c r="K28" s="20">
        <v>60.019841269841265</v>
      </c>
      <c r="L28" s="20">
        <v>60.55244755244755</v>
      </c>
      <c r="M28" s="20">
        <v>60.69239219021296</v>
      </c>
      <c r="N28" s="20">
        <v>61.40513942044833</v>
      </c>
      <c r="O28" s="20">
        <v>61.420551315208485</v>
      </c>
      <c r="P28" s="21">
        <v>60.49840475985169</v>
      </c>
      <c r="Q28" s="16"/>
    </row>
    <row r="29" spans="1:17" ht="24" customHeight="1">
      <c r="A29" s="7" t="s">
        <v>26</v>
      </c>
      <c r="B29" s="22">
        <v>100</v>
      </c>
      <c r="C29" s="22">
        <v>100</v>
      </c>
      <c r="D29" s="22">
        <v>100</v>
      </c>
      <c r="E29" s="22">
        <v>100</v>
      </c>
      <c r="F29" s="22">
        <v>100</v>
      </c>
      <c r="G29" s="22">
        <v>100</v>
      </c>
      <c r="H29" s="25">
        <v>100</v>
      </c>
      <c r="I29" s="22">
        <v>100</v>
      </c>
      <c r="J29" s="22">
        <v>100</v>
      </c>
      <c r="K29" s="22">
        <v>100</v>
      </c>
      <c r="L29" s="22">
        <v>100</v>
      </c>
      <c r="M29" s="22">
        <v>100</v>
      </c>
      <c r="N29" s="22">
        <v>100</v>
      </c>
      <c r="O29" s="22">
        <v>100</v>
      </c>
      <c r="P29" s="25">
        <v>100</v>
      </c>
      <c r="Q29" s="18"/>
    </row>
    <row r="30" spans="1:17" ht="11.25" customHeight="1">
      <c r="A30" s="6" t="s">
        <v>13</v>
      </c>
      <c r="B30" s="20">
        <v>76.48018648018649</v>
      </c>
      <c r="C30" s="20">
        <v>60.84452975047985</v>
      </c>
      <c r="D30" s="20">
        <v>84</v>
      </c>
      <c r="E30" s="20">
        <v>80.35714285714286</v>
      </c>
      <c r="F30" s="20">
        <v>86.0576923076923</v>
      </c>
      <c r="G30" s="20">
        <v>85.71428571428571</v>
      </c>
      <c r="H30" s="21">
        <v>82.84182305630027</v>
      </c>
      <c r="I30" s="20">
        <v>80.26315789473685</v>
      </c>
      <c r="J30" s="20">
        <v>74.56896551724138</v>
      </c>
      <c r="K30" s="20">
        <v>79.41176470588235</v>
      </c>
      <c r="L30" s="20">
        <v>75.45454545454545</v>
      </c>
      <c r="M30" s="20">
        <v>73.97260273972603</v>
      </c>
      <c r="N30" s="20">
        <v>69.42675159235668</v>
      </c>
      <c r="O30" s="20">
        <v>78.92976588628763</v>
      </c>
      <c r="P30" s="21">
        <v>77.98861480075901</v>
      </c>
      <c r="Q30" s="19"/>
    </row>
    <row r="31" spans="1:17" ht="11.25" customHeight="1">
      <c r="A31" s="6" t="s">
        <v>14</v>
      </c>
      <c r="B31" s="20">
        <v>23.51981351981352</v>
      </c>
      <c r="C31" s="20">
        <v>39.15547024952015</v>
      </c>
      <c r="D31" s="20">
        <v>16</v>
      </c>
      <c r="E31" s="20">
        <v>19.642857142857142</v>
      </c>
      <c r="F31" s="20">
        <v>13.942307692307693</v>
      </c>
      <c r="G31" s="20">
        <v>14.285714285714285</v>
      </c>
      <c r="H31" s="21">
        <v>17.158176943699733</v>
      </c>
      <c r="I31" s="20">
        <v>19.736842105263158</v>
      </c>
      <c r="J31" s="20">
        <v>25.43103448275862</v>
      </c>
      <c r="K31" s="20">
        <v>20.588235294117645</v>
      </c>
      <c r="L31" s="20">
        <v>24.545454545454547</v>
      </c>
      <c r="M31" s="20">
        <v>26.027397260273972</v>
      </c>
      <c r="N31" s="20">
        <v>30.573248407643312</v>
      </c>
      <c r="O31" s="20">
        <v>21.070234113712374</v>
      </c>
      <c r="P31" s="21">
        <v>22.011385199240987</v>
      </c>
      <c r="Q31" s="19"/>
    </row>
    <row r="32" spans="1:17" ht="11.25" customHeight="1">
      <c r="A32" s="7" t="s">
        <v>27</v>
      </c>
      <c r="B32" s="22">
        <v>100</v>
      </c>
      <c r="C32" s="22">
        <v>100</v>
      </c>
      <c r="D32" s="22">
        <v>100</v>
      </c>
      <c r="E32" s="22">
        <v>100</v>
      </c>
      <c r="F32" s="22">
        <v>100</v>
      </c>
      <c r="G32" s="22">
        <v>100</v>
      </c>
      <c r="H32" s="25">
        <v>100</v>
      </c>
      <c r="I32" s="22">
        <v>100</v>
      </c>
      <c r="J32" s="22">
        <v>100</v>
      </c>
      <c r="K32" s="22">
        <v>100</v>
      </c>
      <c r="L32" s="22">
        <v>100</v>
      </c>
      <c r="M32" s="22">
        <v>100</v>
      </c>
      <c r="N32" s="22">
        <v>100</v>
      </c>
      <c r="O32" s="22">
        <v>100</v>
      </c>
      <c r="P32" s="25">
        <v>100</v>
      </c>
      <c r="Q32" s="18"/>
    </row>
    <row r="33" spans="1:17" ht="11.25" customHeight="1">
      <c r="A33" s="6" t="s">
        <v>13</v>
      </c>
      <c r="B33" s="20">
        <v>62.17375759742582</v>
      </c>
      <c r="C33" s="20">
        <v>57.49299719887955</v>
      </c>
      <c r="D33" s="20">
        <v>61.59217877094972</v>
      </c>
      <c r="E33" s="20">
        <v>66.3250366032211</v>
      </c>
      <c r="F33" s="20">
        <v>62.20472440944882</v>
      </c>
      <c r="G33" s="20">
        <v>56.42857142857143</v>
      </c>
      <c r="H33" s="21">
        <v>64.35385949696443</v>
      </c>
      <c r="I33" s="20">
        <v>60.108303249097474</v>
      </c>
      <c r="J33" s="20">
        <v>60.47244094488189</v>
      </c>
      <c r="K33" s="20">
        <v>63.937282229965156</v>
      </c>
      <c r="L33" s="20">
        <v>62.693498452012385</v>
      </c>
      <c r="M33" s="20">
        <v>61.240721102863205</v>
      </c>
      <c r="N33" s="20">
        <v>61.09022556390977</v>
      </c>
      <c r="O33" s="20">
        <v>64.10810810810811</v>
      </c>
      <c r="P33" s="21">
        <v>64.92822966507177</v>
      </c>
      <c r="Q33" s="16"/>
    </row>
    <row r="34" spans="1:17" ht="11.25" customHeight="1">
      <c r="A34" s="6" t="s">
        <v>14</v>
      </c>
      <c r="B34" s="20">
        <v>37.82624240257418</v>
      </c>
      <c r="C34" s="20">
        <v>42.50700280112045</v>
      </c>
      <c r="D34" s="20">
        <v>38.407821229050285</v>
      </c>
      <c r="E34" s="20">
        <v>33.67496339677892</v>
      </c>
      <c r="F34" s="20">
        <v>37.79527559055118</v>
      </c>
      <c r="G34" s="20">
        <v>43.57142857142857</v>
      </c>
      <c r="H34" s="21">
        <v>35.64614050303556</v>
      </c>
      <c r="I34" s="20">
        <v>39.891696750902526</v>
      </c>
      <c r="J34" s="20">
        <v>39.52755905511811</v>
      </c>
      <c r="K34" s="20">
        <v>36.062717770034844</v>
      </c>
      <c r="L34" s="20">
        <v>37.306501547987615</v>
      </c>
      <c r="M34" s="20">
        <v>38.759278897136795</v>
      </c>
      <c r="N34" s="20">
        <v>38.90977443609023</v>
      </c>
      <c r="O34" s="20">
        <v>35.891891891891895</v>
      </c>
      <c r="P34" s="21">
        <v>35.07177033492823</v>
      </c>
      <c r="Q34" s="16"/>
    </row>
    <row r="35" spans="1:17" ht="11.25" customHeight="1">
      <c r="A35" s="7" t="s">
        <v>28</v>
      </c>
      <c r="B35" s="22">
        <v>100</v>
      </c>
      <c r="C35" s="22">
        <v>100</v>
      </c>
      <c r="D35" s="22">
        <v>100</v>
      </c>
      <c r="E35" s="22">
        <v>100</v>
      </c>
      <c r="F35" s="22">
        <v>100</v>
      </c>
      <c r="G35" s="22">
        <v>100</v>
      </c>
      <c r="H35" s="25">
        <v>100</v>
      </c>
      <c r="I35" s="22">
        <v>100</v>
      </c>
      <c r="J35" s="22">
        <v>100</v>
      </c>
      <c r="K35" s="22">
        <v>100</v>
      </c>
      <c r="L35" s="22">
        <v>100</v>
      </c>
      <c r="M35" s="22">
        <v>100</v>
      </c>
      <c r="N35" s="22">
        <v>100</v>
      </c>
      <c r="O35" s="22">
        <v>100</v>
      </c>
      <c r="P35" s="25">
        <v>100</v>
      </c>
      <c r="Q35" s="15"/>
    </row>
    <row r="36" spans="1:17" ht="11.25" customHeight="1">
      <c r="A36" s="6" t="s">
        <v>13</v>
      </c>
      <c r="B36" s="20">
        <v>44.663568841242544</v>
      </c>
      <c r="C36" s="20">
        <v>41.735966735966734</v>
      </c>
      <c r="D36" s="20">
        <v>43.068910256410255</v>
      </c>
      <c r="E36" s="20">
        <v>46.82230869001297</v>
      </c>
      <c r="F36" s="20">
        <v>46.597760551248925</v>
      </c>
      <c r="G36" s="20">
        <v>46.728971962616825</v>
      </c>
      <c r="H36" s="21">
        <v>50.11600928074246</v>
      </c>
      <c r="I36" s="20">
        <v>45.38784067085954</v>
      </c>
      <c r="J36" s="20">
        <v>43.07692307692308</v>
      </c>
      <c r="K36" s="20">
        <v>42.30459307010476</v>
      </c>
      <c r="L36" s="20">
        <v>42.469705712637044</v>
      </c>
      <c r="M36" s="20">
        <v>43.09782608695652</v>
      </c>
      <c r="N36" s="20">
        <v>43.197573656845755</v>
      </c>
      <c r="O36" s="20">
        <v>42.695688572624526</v>
      </c>
      <c r="P36" s="21">
        <v>47.78481012658228</v>
      </c>
      <c r="Q36" s="16"/>
    </row>
    <row r="37" spans="1:17" ht="11.25" customHeight="1">
      <c r="A37" s="6" t="s">
        <v>14</v>
      </c>
      <c r="B37" s="20">
        <v>55.33643115875746</v>
      </c>
      <c r="C37" s="20">
        <v>58.264033264033266</v>
      </c>
      <c r="D37" s="20">
        <v>56.931089743589745</v>
      </c>
      <c r="E37" s="20">
        <v>53.17769130998703</v>
      </c>
      <c r="F37" s="20">
        <v>53.402239448751075</v>
      </c>
      <c r="G37" s="20">
        <v>53.271028037383175</v>
      </c>
      <c r="H37" s="21">
        <v>49.88399071925754</v>
      </c>
      <c r="I37" s="20">
        <v>54.61215932914046</v>
      </c>
      <c r="J37" s="20">
        <v>56.92307692307692</v>
      </c>
      <c r="K37" s="20">
        <v>57.69540692989524</v>
      </c>
      <c r="L37" s="20">
        <v>57.53029428736296</v>
      </c>
      <c r="M37" s="20">
        <v>56.90217391304348</v>
      </c>
      <c r="N37" s="20">
        <v>56.802426343154245</v>
      </c>
      <c r="O37" s="20">
        <v>57.304311427375474</v>
      </c>
      <c r="P37" s="21">
        <v>52.21518987341772</v>
      </c>
      <c r="Q37" s="16"/>
    </row>
    <row r="38" spans="1:17" ht="24" customHeight="1">
      <c r="A38" s="7" t="s">
        <v>29</v>
      </c>
      <c r="B38" s="22">
        <v>100</v>
      </c>
      <c r="C38" s="22">
        <v>100</v>
      </c>
      <c r="D38" s="22">
        <v>100</v>
      </c>
      <c r="E38" s="22">
        <v>100</v>
      </c>
      <c r="F38" s="22">
        <v>100</v>
      </c>
      <c r="G38" s="22">
        <v>100</v>
      </c>
      <c r="H38" s="25">
        <v>100</v>
      </c>
      <c r="I38" s="22">
        <v>100</v>
      </c>
      <c r="J38" s="22">
        <v>100</v>
      </c>
      <c r="K38" s="22">
        <v>100</v>
      </c>
      <c r="L38" s="22">
        <v>100</v>
      </c>
      <c r="M38" s="22">
        <v>100</v>
      </c>
      <c r="N38" s="22">
        <v>100</v>
      </c>
      <c r="O38" s="22">
        <v>100</v>
      </c>
      <c r="P38" s="25">
        <v>100</v>
      </c>
      <c r="Q38" s="15"/>
    </row>
    <row r="39" spans="1:17" ht="11.25" customHeight="1">
      <c r="A39" s="6" t="s">
        <v>13</v>
      </c>
      <c r="B39" s="26">
        <v>57.927170868347346</v>
      </c>
      <c r="C39" s="26">
        <v>55.808400056187665</v>
      </c>
      <c r="D39" s="26">
        <v>57.733704196396175</v>
      </c>
      <c r="E39" s="26">
        <v>58.16585816585816</v>
      </c>
      <c r="F39" s="26">
        <v>59.240924092409244</v>
      </c>
      <c r="G39" s="26">
        <v>55.6873078612209</v>
      </c>
      <c r="H39" s="27">
        <v>57.407407407407405</v>
      </c>
      <c r="I39" s="26">
        <v>58.79574970484062</v>
      </c>
      <c r="J39" s="26">
        <v>56.570955273329645</v>
      </c>
      <c r="K39" s="26">
        <v>57.35404660486094</v>
      </c>
      <c r="L39" s="26">
        <v>58.0083857442348</v>
      </c>
      <c r="M39" s="26">
        <v>59.15664913598798</v>
      </c>
      <c r="N39" s="26">
        <v>57.24839927762272</v>
      </c>
      <c r="O39" s="26">
        <v>59.24287988678578</v>
      </c>
      <c r="P39" s="27">
        <v>58.45790715971676</v>
      </c>
      <c r="Q39" s="16"/>
    </row>
    <row r="40" spans="1:17" ht="11.25" customHeight="1">
      <c r="A40" s="6" t="s">
        <v>14</v>
      </c>
      <c r="B40" s="26">
        <v>42.07282913165266</v>
      </c>
      <c r="C40" s="26">
        <v>44.191599943812335</v>
      </c>
      <c r="D40" s="26">
        <v>42.26629580360382</v>
      </c>
      <c r="E40" s="26">
        <v>41.83414183414184</v>
      </c>
      <c r="F40" s="26">
        <v>40.759075907590756</v>
      </c>
      <c r="G40" s="26">
        <v>44.3126921387791</v>
      </c>
      <c r="H40" s="27">
        <v>42.592592592592595</v>
      </c>
      <c r="I40" s="26">
        <v>41.20425029515938</v>
      </c>
      <c r="J40" s="26">
        <v>43.42904472667035</v>
      </c>
      <c r="K40" s="26">
        <v>42.64595339513907</v>
      </c>
      <c r="L40" s="26">
        <v>41.9916142557652</v>
      </c>
      <c r="M40" s="26">
        <v>40.843350864012024</v>
      </c>
      <c r="N40" s="26">
        <v>42.751600722377276</v>
      </c>
      <c r="O40" s="26">
        <v>40.75712011321422</v>
      </c>
      <c r="P40" s="27">
        <v>41.54209284028324</v>
      </c>
      <c r="Q40" s="16"/>
    </row>
    <row r="41" spans="1:17" ht="11.25" customHeight="1">
      <c r="A41" s="11" t="s">
        <v>30</v>
      </c>
      <c r="B41" s="22">
        <v>100</v>
      </c>
      <c r="C41" s="22">
        <v>100</v>
      </c>
      <c r="D41" s="22">
        <v>100</v>
      </c>
      <c r="E41" s="22">
        <v>100</v>
      </c>
      <c r="F41" s="22">
        <v>100</v>
      </c>
      <c r="G41" s="22">
        <v>100</v>
      </c>
      <c r="H41" s="25">
        <v>100</v>
      </c>
      <c r="I41" s="22">
        <v>100</v>
      </c>
      <c r="J41" s="22">
        <v>100</v>
      </c>
      <c r="K41" s="22">
        <v>100</v>
      </c>
      <c r="L41" s="22">
        <v>100</v>
      </c>
      <c r="M41" s="22">
        <v>100</v>
      </c>
      <c r="N41" s="22">
        <v>100</v>
      </c>
      <c r="O41" s="22">
        <v>100</v>
      </c>
      <c r="P41" s="25">
        <v>100</v>
      </c>
      <c r="Q41" s="15"/>
    </row>
    <row r="42" spans="1:17" ht="11.25" customHeight="1">
      <c r="A42" s="6" t="s">
        <v>13</v>
      </c>
      <c r="B42" s="20">
        <v>64.7919655667145</v>
      </c>
      <c r="C42" s="20">
        <v>59.49367088607595</v>
      </c>
      <c r="D42" s="20">
        <v>65.2439024390244</v>
      </c>
      <c r="E42" s="20">
        <v>62.06896551724138</v>
      </c>
      <c r="F42" s="20">
        <v>69.06474820143885</v>
      </c>
      <c r="G42" s="20">
        <v>64.58333333333334</v>
      </c>
      <c r="H42" s="21">
        <v>62.16216216216216</v>
      </c>
      <c r="I42" s="20">
        <v>61.0062893081761</v>
      </c>
      <c r="J42" s="20">
        <v>65.80310880829016</v>
      </c>
      <c r="K42" s="20">
        <v>62.44541484716157</v>
      </c>
      <c r="L42" s="20">
        <v>72.83464566929135</v>
      </c>
      <c r="M42" s="20">
        <v>66.52267818574515</v>
      </c>
      <c r="N42" s="20">
        <v>61.811023622047244</v>
      </c>
      <c r="O42" s="20">
        <v>68.59504132231406</v>
      </c>
      <c r="P42" s="21">
        <v>68.359375</v>
      </c>
      <c r="Q42" s="16"/>
    </row>
    <row r="43" spans="1:17" ht="11.25" customHeight="1">
      <c r="A43" s="6" t="s">
        <v>14</v>
      </c>
      <c r="B43" s="20">
        <v>35.208034433285505</v>
      </c>
      <c r="C43" s="20">
        <v>40.50632911392405</v>
      </c>
      <c r="D43" s="20">
        <v>34.756097560975604</v>
      </c>
      <c r="E43" s="20">
        <v>37.93103448275862</v>
      </c>
      <c r="F43" s="20">
        <v>30.935251798561154</v>
      </c>
      <c r="G43" s="20">
        <v>35.41666666666667</v>
      </c>
      <c r="H43" s="21">
        <v>37.83783783783784</v>
      </c>
      <c r="I43" s="20">
        <v>38.9937106918239</v>
      </c>
      <c r="J43" s="20">
        <v>34.196891191709845</v>
      </c>
      <c r="K43" s="20">
        <v>37.55458515283843</v>
      </c>
      <c r="L43" s="20">
        <v>27.165354330708663</v>
      </c>
      <c r="M43" s="20">
        <v>33.477321814254864</v>
      </c>
      <c r="N43" s="20">
        <v>38.188976377952756</v>
      </c>
      <c r="O43" s="20">
        <v>31.40495867768595</v>
      </c>
      <c r="P43" s="21">
        <v>31.640625</v>
      </c>
      <c r="Q43" s="16"/>
    </row>
    <row r="44" spans="1:17" ht="11.25" customHeight="1">
      <c r="A44" s="7" t="s">
        <v>31</v>
      </c>
      <c r="B44" s="22">
        <v>100</v>
      </c>
      <c r="C44" s="22">
        <v>100</v>
      </c>
      <c r="D44" s="22">
        <v>100</v>
      </c>
      <c r="E44" s="22">
        <f>SUM(E42:E43)</f>
        <v>100</v>
      </c>
      <c r="F44" s="22">
        <v>100</v>
      </c>
      <c r="G44" s="22">
        <v>100</v>
      </c>
      <c r="H44" s="25">
        <v>100</v>
      </c>
      <c r="I44" s="22">
        <v>100</v>
      </c>
      <c r="J44" s="22">
        <v>100</v>
      </c>
      <c r="K44" s="22">
        <v>100</v>
      </c>
      <c r="L44" s="22">
        <v>100</v>
      </c>
      <c r="M44" s="22">
        <v>100</v>
      </c>
      <c r="N44" s="22">
        <v>100</v>
      </c>
      <c r="O44" s="22">
        <v>100</v>
      </c>
      <c r="P44" s="25">
        <v>100</v>
      </c>
      <c r="Q44" s="15"/>
    </row>
    <row r="45" spans="1:17" ht="11.25" customHeight="1">
      <c r="A45" s="6" t="s">
        <v>13</v>
      </c>
      <c r="B45" s="20">
        <v>56.93975903614458</v>
      </c>
      <c r="C45" s="20">
        <v>54.991243432574436</v>
      </c>
      <c r="D45" s="20">
        <v>52.64623955431755</v>
      </c>
      <c r="E45" s="20">
        <v>62.5</v>
      </c>
      <c r="F45" s="20">
        <v>58.29383886255924</v>
      </c>
      <c r="G45" s="20">
        <v>61.627906976744185</v>
      </c>
      <c r="H45" s="21">
        <v>58.27338129496403</v>
      </c>
      <c r="I45" s="20">
        <v>51.78571428571429</v>
      </c>
      <c r="J45" s="20">
        <v>60.89743589743589</v>
      </c>
      <c r="K45" s="20">
        <v>61.6822429906542</v>
      </c>
      <c r="L45" s="20">
        <v>62.04081632653061</v>
      </c>
      <c r="M45" s="20">
        <v>54.734848484848484</v>
      </c>
      <c r="N45" s="20">
        <v>54.91525423728814</v>
      </c>
      <c r="O45" s="20">
        <v>57.14285714285714</v>
      </c>
      <c r="P45" s="21">
        <v>56.99797160243407</v>
      </c>
      <c r="Q45" s="16"/>
    </row>
    <row r="46" spans="1:17" ht="11.25" customHeight="1">
      <c r="A46" s="6" t="s">
        <v>14</v>
      </c>
      <c r="B46" s="20">
        <v>43.06024096385542</v>
      </c>
      <c r="C46" s="20">
        <v>45.008756567425564</v>
      </c>
      <c r="D46" s="20">
        <v>47.353760445682454</v>
      </c>
      <c r="E46" s="20">
        <v>37.5</v>
      </c>
      <c r="F46" s="20">
        <v>41.70616113744076</v>
      </c>
      <c r="G46" s="20">
        <v>38.372093023255815</v>
      </c>
      <c r="H46" s="21">
        <v>41.726618705035975</v>
      </c>
      <c r="I46" s="20">
        <v>48.214285714285715</v>
      </c>
      <c r="J46" s="20">
        <v>39.1025641025641</v>
      </c>
      <c r="K46" s="20">
        <v>38.31775700934579</v>
      </c>
      <c r="L46" s="20">
        <v>37.95918367346939</v>
      </c>
      <c r="M46" s="20">
        <v>45.265151515151516</v>
      </c>
      <c r="N46" s="20">
        <v>45.08474576271186</v>
      </c>
      <c r="O46" s="20">
        <v>42.857142857142854</v>
      </c>
      <c r="P46" s="21">
        <v>43.00202839756592</v>
      </c>
      <c r="Q46" s="16"/>
    </row>
    <row r="47" spans="1:17" ht="11.25" customHeight="1">
      <c r="A47" s="7" t="s">
        <v>32</v>
      </c>
      <c r="B47" s="22">
        <v>100</v>
      </c>
      <c r="C47" s="22">
        <v>100</v>
      </c>
      <c r="D47" s="22">
        <v>100</v>
      </c>
      <c r="E47" s="22">
        <v>100</v>
      </c>
      <c r="F47" s="22">
        <v>100</v>
      </c>
      <c r="G47" s="22">
        <v>100</v>
      </c>
      <c r="H47" s="25">
        <v>100</v>
      </c>
      <c r="I47" s="22">
        <v>100</v>
      </c>
      <c r="J47" s="22">
        <v>100</v>
      </c>
      <c r="K47" s="22">
        <v>100</v>
      </c>
      <c r="L47" s="22">
        <v>100</v>
      </c>
      <c r="M47" s="22">
        <v>100</v>
      </c>
      <c r="N47" s="22">
        <v>100</v>
      </c>
      <c r="O47" s="22">
        <v>100</v>
      </c>
      <c r="P47" s="25">
        <v>100</v>
      </c>
      <c r="Q47" s="15"/>
    </row>
    <row r="48" spans="1:17" ht="11.25" customHeight="1">
      <c r="A48" s="6" t="s">
        <v>13</v>
      </c>
      <c r="B48" s="20">
        <v>44.0254652301665</v>
      </c>
      <c r="C48" s="20">
        <v>46.409807355516634</v>
      </c>
      <c r="D48" s="20">
        <v>42.502696871628906</v>
      </c>
      <c r="E48" s="20">
        <v>46.84418145956607</v>
      </c>
      <c r="F48" s="20">
        <v>45.18002322880372</v>
      </c>
      <c r="G48" s="20">
        <v>35.12396694214876</v>
      </c>
      <c r="H48" s="21">
        <v>40.068886337543056</v>
      </c>
      <c r="I48" s="20">
        <v>40.18324607329843</v>
      </c>
      <c r="J48" s="20">
        <v>42.17032967032967</v>
      </c>
      <c r="K48" s="20">
        <v>44.77211796246649</v>
      </c>
      <c r="L48" s="20">
        <v>43.49315068493151</v>
      </c>
      <c r="M48" s="20">
        <v>45.20376175548589</v>
      </c>
      <c r="N48" s="20">
        <v>42.25454545454546</v>
      </c>
      <c r="O48" s="20">
        <v>42.836041358936484</v>
      </c>
      <c r="P48" s="21">
        <v>43.838304552590266</v>
      </c>
      <c r="Q48" s="16"/>
    </row>
    <row r="49" spans="1:17" ht="11.25" customHeight="1">
      <c r="A49" s="6" t="s">
        <v>14</v>
      </c>
      <c r="B49" s="20">
        <v>55.9745347698335</v>
      </c>
      <c r="C49" s="20">
        <v>53.59019264448336</v>
      </c>
      <c r="D49" s="20">
        <v>57.497303128371094</v>
      </c>
      <c r="E49" s="20">
        <v>53.15581854043393</v>
      </c>
      <c r="F49" s="20">
        <v>54.81997677119629</v>
      </c>
      <c r="G49" s="20">
        <v>64.87603305785123</v>
      </c>
      <c r="H49" s="21">
        <v>59.931113662456944</v>
      </c>
      <c r="I49" s="20">
        <v>59.81675392670157</v>
      </c>
      <c r="J49" s="20">
        <v>57.829670329670336</v>
      </c>
      <c r="K49" s="20">
        <v>55.22788203753352</v>
      </c>
      <c r="L49" s="20">
        <v>56.5068493150685</v>
      </c>
      <c r="M49" s="20">
        <v>54.79623824451411</v>
      </c>
      <c r="N49" s="20">
        <v>57.74545454545454</v>
      </c>
      <c r="O49" s="20">
        <v>57.163958641063516</v>
      </c>
      <c r="P49" s="21">
        <v>56.161695447409734</v>
      </c>
      <c r="Q49" s="16"/>
    </row>
    <row r="50" spans="1:17" ht="11.25" customHeight="1">
      <c r="A50" s="7" t="s">
        <v>33</v>
      </c>
      <c r="B50" s="22">
        <v>100</v>
      </c>
      <c r="C50" s="22">
        <v>100</v>
      </c>
      <c r="D50" s="22">
        <v>100</v>
      </c>
      <c r="E50" s="22">
        <v>100</v>
      </c>
      <c r="F50" s="22">
        <v>100</v>
      </c>
      <c r="G50" s="22">
        <v>100</v>
      </c>
      <c r="H50" s="25">
        <v>100</v>
      </c>
      <c r="I50" s="22">
        <v>100</v>
      </c>
      <c r="J50" s="22">
        <v>100</v>
      </c>
      <c r="K50" s="22">
        <v>100</v>
      </c>
      <c r="L50" s="22">
        <v>100</v>
      </c>
      <c r="M50" s="22">
        <v>100</v>
      </c>
      <c r="N50" s="22">
        <v>100</v>
      </c>
      <c r="O50" s="22">
        <v>100</v>
      </c>
      <c r="P50" s="25">
        <v>100</v>
      </c>
      <c r="Q50" s="15"/>
    </row>
    <row r="51" spans="1:17" ht="11.25" customHeight="1">
      <c r="A51" s="6" t="s">
        <v>13</v>
      </c>
      <c r="B51" s="20">
        <v>37.576687116564415</v>
      </c>
      <c r="C51" s="20">
        <v>48.19277108433735</v>
      </c>
      <c r="D51" s="20">
        <v>32.142857142857146</v>
      </c>
      <c r="E51" s="20">
        <v>51.724137931034484</v>
      </c>
      <c r="F51" s="20">
        <v>33.33333333333333</v>
      </c>
      <c r="G51" s="20">
        <v>20</v>
      </c>
      <c r="H51" s="21">
        <v>41.37931034482759</v>
      </c>
      <c r="I51" s="20">
        <v>28.57142857142857</v>
      </c>
      <c r="J51" s="20">
        <v>38.46153846153847</v>
      </c>
      <c r="K51" s="20">
        <v>14.285714285714285</v>
      </c>
      <c r="L51" s="20">
        <v>26.47058823529412</v>
      </c>
      <c r="M51" s="20">
        <v>44.11764705882353</v>
      </c>
      <c r="N51" s="20">
        <v>38.095238095238095</v>
      </c>
      <c r="O51" s="20">
        <v>29.629629629629626</v>
      </c>
      <c r="P51" s="21">
        <v>38.70967741935484</v>
      </c>
      <c r="Q51" s="16"/>
    </row>
    <row r="52" spans="1:17" ht="11.25" customHeight="1">
      <c r="A52" s="6" t="s">
        <v>14</v>
      </c>
      <c r="B52" s="20">
        <v>62.42331288343558</v>
      </c>
      <c r="C52" s="20">
        <v>51.80722891566265</v>
      </c>
      <c r="D52" s="20">
        <v>67.85714285714286</v>
      </c>
      <c r="E52" s="20">
        <v>48.275862068965516</v>
      </c>
      <c r="F52" s="20">
        <v>66.66666666666666</v>
      </c>
      <c r="G52" s="20">
        <v>80</v>
      </c>
      <c r="H52" s="21">
        <v>58.620689655172406</v>
      </c>
      <c r="I52" s="20">
        <v>71.42857142857143</v>
      </c>
      <c r="J52" s="20">
        <v>61.53846153846154</v>
      </c>
      <c r="K52" s="20">
        <v>85.71428571428571</v>
      </c>
      <c r="L52" s="20">
        <v>73.52941176470588</v>
      </c>
      <c r="M52" s="20">
        <v>55.88235294117647</v>
      </c>
      <c r="N52" s="20">
        <v>61.904761904761905</v>
      </c>
      <c r="O52" s="20">
        <v>70.37037037037037</v>
      </c>
      <c r="P52" s="21">
        <v>61.29032258064516</v>
      </c>
      <c r="Q52" s="16"/>
    </row>
    <row r="53" spans="2:17" ht="12.75"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</row>
    <row r="54" spans="8:9" ht="12.75">
      <c r="H54" s="4"/>
      <c r="I54" s="4"/>
    </row>
    <row r="55" spans="8:9" ht="12.75">
      <c r="H55" s="4"/>
      <c r="I55" s="4"/>
    </row>
    <row r="56" spans="8:9" ht="12.75">
      <c r="H56" s="4"/>
      <c r="I56" s="4"/>
    </row>
    <row r="57" spans="3:9" ht="12.75">
      <c r="C57" s="10"/>
      <c r="H57" s="4"/>
      <c r="I57" s="4"/>
    </row>
    <row r="58" spans="8:9" ht="12.75">
      <c r="H58" s="4"/>
      <c r="I58" s="4"/>
    </row>
    <row r="59" spans="8:9" ht="12.75">
      <c r="H59" s="4"/>
      <c r="I59" s="4"/>
    </row>
    <row r="60" spans="8:9" ht="12.75">
      <c r="H60" s="4"/>
      <c r="I60" s="4"/>
    </row>
    <row r="61" spans="8:9" ht="12.75">
      <c r="H61" s="4"/>
      <c r="I61" s="4"/>
    </row>
    <row r="62" spans="8:9" ht="12.75">
      <c r="H62" s="4"/>
      <c r="I62" s="4"/>
    </row>
    <row r="63" spans="8:9" ht="12.75">
      <c r="H63" s="4"/>
      <c r="I63" s="4"/>
    </row>
    <row r="64" spans="8:9" ht="12.75">
      <c r="H64" s="4"/>
      <c r="I64" s="4"/>
    </row>
    <row r="65" spans="8:9" ht="12.75">
      <c r="H65" s="4"/>
      <c r="I65" s="4"/>
    </row>
  </sheetData>
  <sheetProtection/>
  <mergeCells count="17">
    <mergeCell ref="C3:P3"/>
    <mergeCell ref="A3:A6"/>
    <mergeCell ref="B3:B6"/>
    <mergeCell ref="O4:O6"/>
    <mergeCell ref="H4:H6"/>
    <mergeCell ref="I4:I6"/>
    <mergeCell ref="J4:J6"/>
    <mergeCell ref="K4:K6"/>
    <mergeCell ref="G4:G6"/>
    <mergeCell ref="P4:P6"/>
    <mergeCell ref="L4:L6"/>
    <mergeCell ref="M4:M6"/>
    <mergeCell ref="N4:N6"/>
    <mergeCell ref="C4:C6"/>
    <mergeCell ref="D4:D6"/>
    <mergeCell ref="E4:E6"/>
    <mergeCell ref="F4:F6"/>
  </mergeCells>
  <printOptions/>
  <pageMargins left="0.66" right="0.68" top="0.78" bottom="0.8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 Service</dc:creator>
  <cp:keywords/>
  <dc:description/>
  <cp:lastModifiedBy>user</cp:lastModifiedBy>
  <cp:lastPrinted>2010-07-15T09:14:47Z</cp:lastPrinted>
  <dcterms:created xsi:type="dcterms:W3CDTF">2003-05-05T06:39:25Z</dcterms:created>
  <dcterms:modified xsi:type="dcterms:W3CDTF">2010-07-15T09:15:01Z</dcterms:modified>
  <cp:category/>
  <cp:version/>
  <cp:contentType/>
  <cp:contentStatus/>
</cp:coreProperties>
</file>