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b. 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<sst xmlns="http://schemas.openxmlformats.org/spreadsheetml/2006/main" count="32" uniqueCount="24">
  <si>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v tom kraje</t>
  </si>
  <si>
    <t>Středo-
český</t>
  </si>
  <si>
    <t>Jiho-
český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</si>
  <si>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</si>
  <si>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</si>
  <si>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</si>
  <si>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</si>
  <si>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</si>
  <si>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</si>
  <si>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</si>
  <si>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</si>
  <si>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</si>
  <si>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</si>
  <si>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ženy</t>
  </si>
  <si>
    <t>muži</t>
  </si>
  <si>
    <t>Česká
republika</t>
  </si>
  <si>
    <t>Hl. m.
Praha</t>
  </si>
  <si>
    <t xml:space="preserve">Plzeň-
ský   </t>
  </si>
  <si>
    <t>zdroj: MPSV</t>
  </si>
  <si>
    <t>Dosažitelní uchazeči</t>
  </si>
  <si>
    <t>Míra registrované nezaměstnanosti</t>
  </si>
  <si>
    <t>Tab. 1 Nezaměstnaní uchazeči podle pohlaví k 31. 12.</t>
  </si>
  <si>
    <t>rok 2008</t>
  </si>
  <si>
    <t>rok 2009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</si>
</sst>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#,##0.000;[Red]#,##0.000"/>
    <numFmt numFmtId="176" formatCode="0_ ;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left" indent="1"/>
    </xf>
    <xf numFmtId="164" fontId="1" fillId="0" borderId="10" xfId="0" applyNumberFormat="1" applyFont="1" applyBorder="1" applyAlignment="1">
      <alignment horizontal="left" wrapText="1" inden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Border="1" applyAlignment="1">
      <alignment horizontal="right" shrinkToFit="1"/>
    </xf>
    <xf numFmtId="1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shrinkToFit="1"/>
    </xf>
    <xf numFmtId="168" fontId="1" fillId="0" borderId="0" xfId="0" applyNumberFormat="1" applyFont="1" applyBorder="1" applyAlignment="1">
      <alignment horizontal="right" shrinkToFit="1"/>
    </xf>
    <xf numFmtId="168" fontId="1" fillId="0" borderId="0" xfId="0" applyNumberFormat="1" applyFont="1" applyBorder="1" applyAlignment="1">
      <alignment horizontal="right" shrinkToFit="1"/>
    </xf>
    <xf numFmtId="0" fontId="3" fillId="0" borderId="10" xfId="0" applyFont="1" applyBorder="1" applyAlignment="1">
      <alignment/>
    </xf>
    <xf numFmtId="168" fontId="1" fillId="0" borderId="11" xfId="0" applyNumberFormat="1" applyFont="1" applyBorder="1" applyAlignment="1">
      <alignment horizontal="right" shrinkToFit="1"/>
    </xf>
    <xf numFmtId="168" fontId="1" fillId="0" borderId="12" xfId="0" applyNumberFormat="1" applyFont="1" applyBorder="1" applyAlignment="1">
      <alignment horizontal="right" shrinkToFit="1"/>
    </xf>
    <xf numFmtId="168" fontId="2" fillId="0" borderId="11" xfId="0" applyNumberFormat="1" applyFont="1" applyBorder="1" applyAlignment="1">
      <alignment horizontal="right" shrinkToFit="1"/>
    </xf>
    <xf numFmtId="168" fontId="2" fillId="0" borderId="12" xfId="0" applyNumberFormat="1" applyFont="1" applyBorder="1" applyAlignment="1">
      <alignment horizontal="right" shrinkToFit="1"/>
    </xf>
    <xf numFmtId="170" fontId="2" fillId="0" borderId="11" xfId="0" applyNumberFormat="1" applyFont="1" applyBorder="1" applyAlignment="1">
      <alignment horizontal="right" shrinkToFit="1"/>
    </xf>
    <xf numFmtId="170" fontId="1" fillId="0" borderId="11" xfId="0" applyNumberFormat="1" applyFont="1" applyBorder="1" applyAlignment="1">
      <alignment horizontal="right" shrinkToFit="1"/>
    </xf>
    <xf numFmtId="170" fontId="1" fillId="0" borderId="12" xfId="0" applyNumberFormat="1" applyFont="1" applyBorder="1" applyAlignment="1">
      <alignment horizontal="right" shrinkToFit="1"/>
    </xf>
    <xf numFmtId="173" fontId="1" fillId="0" borderId="0" xfId="0" applyNumberFormat="1" applyFont="1" applyBorder="1" applyAlignment="1">
      <alignment horizontal="right" shrinkToFit="1"/>
    </xf>
    <xf numFmtId="173" fontId="0" fillId="0" borderId="0" xfId="0" applyNumberFormat="1" applyAlignment="1">
      <alignment/>
    </xf>
    <xf numFmtId="173" fontId="1" fillId="0" borderId="11" xfId="0" applyNumberFormat="1" applyFont="1" applyBorder="1" applyAlignment="1">
      <alignment horizontal="right" shrinkToFit="1"/>
    </xf>
    <xf numFmtId="173" fontId="1" fillId="0" borderId="12" xfId="0" applyNumberFormat="1" applyFont="1" applyBorder="1" applyAlignment="1">
      <alignment horizontal="right" shrinkToFit="1"/>
    </xf>
    <xf numFmtId="173" fontId="2" fillId="0" borderId="0" xfId="0" applyNumberFormat="1" applyFont="1" applyBorder="1" applyAlignment="1">
      <alignment horizontal="right" shrinkToFit="1"/>
    </xf>
    <xf numFmtId="170" fontId="1" fillId="0" borderId="11" xfId="0" applyNumberFormat="1" applyFont="1" applyBorder="1" applyAlignment="1">
      <alignment horizontal="right" shrinkToFit="1"/>
    </xf>
    <xf numFmtId="0" fontId="1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 shrinkToFit="1"/>
    </xf>
    <xf numFmtId="170" fontId="2" fillId="0" borderId="12" xfId="0" applyNumberFormat="1" applyFont="1" applyBorder="1" applyAlignment="1">
      <alignment horizontal="right" shrinkToFit="1"/>
    </xf>
    <xf numFmtId="173" fontId="2" fillId="0" borderId="11" xfId="0" applyNumberFormat="1" applyFont="1" applyBorder="1" applyAlignment="1">
      <alignment horizontal="right" shrinkToFit="1"/>
    </xf>
    <xf numFmtId="173" fontId="2" fillId="0" borderId="12" xfId="0" applyNumberFormat="1" applyFont="1" applyBorder="1" applyAlignment="1">
      <alignment horizontal="right" shrinkToFi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125" style="0" customWidth="1"/>
    <col min="2" max="2" width="8.375" style="0" bestFit="1" customWidth="1"/>
    <col min="3" max="7" width="6.375" style="0" customWidth="1"/>
    <col min="8" max="8" width="6.625" style="0" bestFit="1" customWidth="1"/>
    <col min="9" max="9" width="6.375" style="0" customWidth="1"/>
    <col min="10" max="10" width="7.375" style="0" bestFit="1" customWidth="1"/>
    <col min="11" max="11" width="6.375" style="0" customWidth="1"/>
    <col min="12" max="12" width="7.625" style="0" bestFit="1" customWidth="1"/>
    <col min="13" max="13" width="7.75390625" style="0" bestFit="1" customWidth="1"/>
    <col min="14" max="15" width="6.375" style="0" customWidth="1"/>
    <col min="16" max="16" width="8.25390625" style="0" bestFit="1" customWidth="1"/>
    <col min="17" max="17" width="9.00390625" style="0" customWidth="1"/>
  </cols>
  <sheetData>
    <row r="1" spans="1:9" ht="13.5" customHeight="1">
      <c r="A1" s="6" t="s">
        <v>21</v>
      </c>
      <c r="B1" s="6"/>
      <c r="C1" s="6"/>
      <c r="D1" s="6"/>
      <c r="E1" s="6"/>
      <c r="F1" s="5"/>
      <c r="G1" s="5"/>
      <c r="H1" s="5"/>
      <c r="I1" s="5"/>
    </row>
    <row r="2" ht="12" customHeight="1" thickBot="1">
      <c r="A2" s="29" t="s">
        <v>18</v>
      </c>
    </row>
    <row r="3" spans="1:17" ht="15" customHeight="1">
      <c r="A3" s="37"/>
      <c r="B3" s="40" t="s">
        <v>15</v>
      </c>
      <c r="C3" s="34" t="s">
        <v>0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9"/>
    </row>
    <row r="4" spans="1:17" ht="11.25" customHeight="1">
      <c r="A4" s="38"/>
      <c r="B4" s="41"/>
      <c r="C4" s="51" t="s">
        <v>16</v>
      </c>
      <c r="D4" s="51" t="s">
        <v>1</v>
      </c>
      <c r="E4" s="51" t="s">
        <v>2</v>
      </c>
      <c r="F4" s="52" t="s">
        <v>17</v>
      </c>
      <c r="G4" s="46" t="s">
        <v>3</v>
      </c>
      <c r="H4" s="46" t="s">
        <v>4</v>
      </c>
      <c r="I4" s="55" t="s">
        <v>5</v>
      </c>
      <c r="J4" s="49" t="s">
        <v>6</v>
      </c>
      <c r="K4" s="43" t="s">
        <v>7</v>
      </c>
      <c r="L4" s="43" t="s">
        <v>8</v>
      </c>
      <c r="M4" s="43" t="s">
        <v>9</v>
      </c>
      <c r="N4" s="43" t="s">
        <v>10</v>
      </c>
      <c r="O4" s="43" t="s">
        <v>11</v>
      </c>
      <c r="P4" s="50" t="s">
        <v>12</v>
      </c>
      <c r="Q4" s="10"/>
    </row>
    <row r="5" spans="1:17" ht="13.5" customHeight="1">
      <c r="A5" s="38"/>
      <c r="B5" s="41"/>
      <c r="C5" s="44"/>
      <c r="D5" s="44"/>
      <c r="E5" s="44"/>
      <c r="F5" s="53"/>
      <c r="G5" s="47"/>
      <c r="H5" s="47"/>
      <c r="I5" s="44"/>
      <c r="J5" s="44"/>
      <c r="K5" s="44"/>
      <c r="L5" s="44"/>
      <c r="M5" s="44"/>
      <c r="N5" s="44"/>
      <c r="O5" s="44"/>
      <c r="P5" s="47"/>
      <c r="Q5" s="11"/>
    </row>
    <row r="6" spans="1:17" s="4" customFormat="1" ht="11.25" customHeight="1" thickBot="1">
      <c r="A6" s="39"/>
      <c r="B6" s="42"/>
      <c r="C6" s="45"/>
      <c r="D6" s="45"/>
      <c r="E6" s="45"/>
      <c r="F6" s="54"/>
      <c r="G6" s="48"/>
      <c r="H6" s="48"/>
      <c r="I6" s="45"/>
      <c r="J6" s="45"/>
      <c r="K6" s="45"/>
      <c r="L6" s="45"/>
      <c r="M6" s="45"/>
      <c r="N6" s="45"/>
      <c r="O6" s="45"/>
      <c r="P6" s="48"/>
      <c r="Q6" s="11"/>
    </row>
    <row r="7" spans="1:17" s="4" customFormat="1" ht="13.5" customHeight="1">
      <c r="A7" s="15"/>
      <c r="B7" s="58" t="s">
        <v>22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11"/>
    </row>
    <row r="8" spans="1:17" s="4" customFormat="1" ht="13.5" customHeight="1">
      <c r="A8" s="3" t="s">
        <v>19</v>
      </c>
      <c r="B8" s="18">
        <v>335025</v>
      </c>
      <c r="C8" s="18">
        <v>16143</v>
      </c>
      <c r="D8" s="18">
        <v>29930</v>
      </c>
      <c r="E8" s="18">
        <v>16471</v>
      </c>
      <c r="F8" s="18">
        <v>16087</v>
      </c>
      <c r="G8" s="18">
        <v>12900</v>
      </c>
      <c r="H8" s="19">
        <v>43801</v>
      </c>
      <c r="I8" s="18">
        <v>15709</v>
      </c>
      <c r="J8" s="18">
        <v>14078</v>
      </c>
      <c r="K8" s="18">
        <v>16334</v>
      </c>
      <c r="L8" s="18">
        <v>17082</v>
      </c>
      <c r="M8" s="18">
        <v>41157</v>
      </c>
      <c r="N8" s="18">
        <v>22218</v>
      </c>
      <c r="O8" s="18">
        <v>18922</v>
      </c>
      <c r="P8" s="19">
        <v>54193</v>
      </c>
      <c r="Q8" s="12"/>
    </row>
    <row r="9" spans="1:17" s="4" customFormat="1" ht="11.25" customHeight="1">
      <c r="A9" s="2" t="s">
        <v>13</v>
      </c>
      <c r="B9" s="16">
        <v>173552</v>
      </c>
      <c r="C9" s="16">
        <v>8186</v>
      </c>
      <c r="D9" s="16">
        <v>15758</v>
      </c>
      <c r="E9" s="16">
        <v>8653</v>
      </c>
      <c r="F9" s="16">
        <v>8623</v>
      </c>
      <c r="G9" s="16">
        <v>6297</v>
      </c>
      <c r="H9" s="17">
        <v>23003</v>
      </c>
      <c r="I9" s="16">
        <v>8081</v>
      </c>
      <c r="J9" s="16">
        <v>7231</v>
      </c>
      <c r="K9" s="16">
        <v>8257</v>
      </c>
      <c r="L9" s="16">
        <v>8791</v>
      </c>
      <c r="M9" s="16">
        <v>21745</v>
      </c>
      <c r="N9" s="16">
        <v>11502</v>
      </c>
      <c r="O9" s="16">
        <v>9861</v>
      </c>
      <c r="P9" s="17">
        <v>27564</v>
      </c>
      <c r="Q9" s="13"/>
    </row>
    <row r="10" spans="1:17" s="4" customFormat="1" ht="11.25" customHeight="1">
      <c r="A10" s="1" t="s">
        <v>14</v>
      </c>
      <c r="B10" s="16">
        <v>161473</v>
      </c>
      <c r="C10" s="16">
        <v>7957</v>
      </c>
      <c r="D10" s="16">
        <v>14172</v>
      </c>
      <c r="E10" s="16">
        <v>7818</v>
      </c>
      <c r="F10" s="16">
        <v>7464</v>
      </c>
      <c r="G10" s="16">
        <v>6603</v>
      </c>
      <c r="H10" s="17">
        <v>20798</v>
      </c>
      <c r="I10" s="16">
        <v>7628</v>
      </c>
      <c r="J10" s="16">
        <v>6847</v>
      </c>
      <c r="K10" s="16">
        <v>8077</v>
      </c>
      <c r="L10" s="16">
        <v>8291</v>
      </c>
      <c r="M10" s="16">
        <v>19412</v>
      </c>
      <c r="N10" s="16">
        <v>10716</v>
      </c>
      <c r="O10" s="16">
        <v>9061</v>
      </c>
      <c r="P10" s="17">
        <v>26629</v>
      </c>
      <c r="Q10" s="13"/>
    </row>
    <row r="11" spans="1:17" ht="12.75" customHeight="1">
      <c r="A11" s="3" t="s">
        <v>20</v>
      </c>
      <c r="B11" s="20">
        <v>5.960164168032065</v>
      </c>
      <c r="C11" s="20">
        <v>2.137061596567569</v>
      </c>
      <c r="D11" s="20">
        <v>4.473854929312195</v>
      </c>
      <c r="E11" s="20">
        <v>4.828803367937168</v>
      </c>
      <c r="F11" s="20">
        <v>5.028837587333344</v>
      </c>
      <c r="G11" s="20">
        <v>7.615786521828969</v>
      </c>
      <c r="H11" s="31">
        <v>10.256524335272974</v>
      </c>
      <c r="I11" s="20">
        <v>6.953530989668636</v>
      </c>
      <c r="J11" s="20">
        <v>4.8058278941475265</v>
      </c>
      <c r="K11" s="20">
        <v>5.953274774938952</v>
      </c>
      <c r="L11" s="20">
        <v>6.2730207227818395</v>
      </c>
      <c r="M11" s="20">
        <v>6.826822277365677</v>
      </c>
      <c r="N11" s="20">
        <v>6.8709797130133605</v>
      </c>
      <c r="O11" s="20">
        <v>6.125388866048797</v>
      </c>
      <c r="P11" s="31">
        <v>8.486445771340609</v>
      </c>
      <c r="Q11" s="14"/>
    </row>
    <row r="12" spans="1:17" ht="11.25" customHeight="1">
      <c r="A12" s="1" t="s">
        <v>13</v>
      </c>
      <c r="B12" s="21">
        <v>7.210213416534068</v>
      </c>
      <c r="C12" s="21">
        <v>2.493367569164603</v>
      </c>
      <c r="D12" s="21">
        <v>5.606113431476488</v>
      </c>
      <c r="E12" s="21">
        <v>5.881673214698405</v>
      </c>
      <c r="F12" s="21">
        <v>6.179014424627203</v>
      </c>
      <c r="G12" s="21">
        <v>8.544909285820905</v>
      </c>
      <c r="H12" s="22">
        <v>12.922017369420383</v>
      </c>
      <c r="I12" s="21">
        <v>8.393140910460009</v>
      </c>
      <c r="J12" s="21">
        <v>5.5881852887989</v>
      </c>
      <c r="K12" s="21">
        <v>7.093520729884366</v>
      </c>
      <c r="L12" s="21">
        <v>7.654398383965032</v>
      </c>
      <c r="M12" s="21">
        <v>8.462340735205984</v>
      </c>
      <c r="N12" s="21">
        <v>8.249833238895144</v>
      </c>
      <c r="O12" s="21">
        <v>7.324410244221284</v>
      </c>
      <c r="P12" s="22">
        <v>10.159596034056982</v>
      </c>
      <c r="Q12" s="14"/>
    </row>
    <row r="13" spans="1:17" ht="11.25" customHeight="1">
      <c r="A13" s="1" t="s">
        <v>14</v>
      </c>
      <c r="B13" s="21">
        <v>5.023988500454257</v>
      </c>
      <c r="C13" s="21">
        <v>1.8631518807133225</v>
      </c>
      <c r="D13" s="21">
        <v>3.65340592711749</v>
      </c>
      <c r="E13" s="21">
        <v>4.030291626499503</v>
      </c>
      <c r="F13" s="21">
        <v>4.138802941078618</v>
      </c>
      <c r="G13" s="21">
        <v>6.900263344898215</v>
      </c>
      <c r="H13" s="22">
        <v>8.351235338759482</v>
      </c>
      <c r="I13" s="21">
        <v>5.884304150949219</v>
      </c>
      <c r="J13" s="21">
        <v>4.186794506475559</v>
      </c>
      <c r="K13" s="21">
        <v>5.11306087308822</v>
      </c>
      <c r="L13" s="21">
        <v>5.26546424488759</v>
      </c>
      <c r="M13" s="21">
        <v>5.6118643577809255</v>
      </c>
      <c r="N13" s="21">
        <v>5.8258444375581036</v>
      </c>
      <c r="O13" s="21">
        <v>5.199134720763833</v>
      </c>
      <c r="P13" s="22">
        <v>7.250464913021104</v>
      </c>
      <c r="Q13" s="14"/>
    </row>
    <row r="14" spans="1:17" ht="12.75" customHeight="1">
      <c r="A14" s="15"/>
      <c r="B14" s="56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2"/>
    </row>
    <row r="15" spans="1:17" ht="11.25" customHeight="1">
      <c r="A15" s="3" t="s">
        <v>19</v>
      </c>
      <c r="B15" s="18">
        <v>527728</v>
      </c>
      <c r="C15" s="18">
        <v>28947</v>
      </c>
      <c r="D15" s="18">
        <v>48328</v>
      </c>
      <c r="E15" s="18">
        <v>26595</v>
      </c>
      <c r="F15" s="18">
        <v>26212</v>
      </c>
      <c r="G15" s="18">
        <v>19016</v>
      </c>
      <c r="H15" s="19">
        <v>58732</v>
      </c>
      <c r="I15" s="18">
        <v>25787</v>
      </c>
      <c r="J15" s="18">
        <v>22958</v>
      </c>
      <c r="K15" s="18">
        <v>26446</v>
      </c>
      <c r="L15" s="18">
        <v>27828</v>
      </c>
      <c r="M15" s="18">
        <v>65163</v>
      </c>
      <c r="N15" s="18">
        <v>40026</v>
      </c>
      <c r="O15" s="18">
        <v>33136</v>
      </c>
      <c r="P15" s="19">
        <v>78554</v>
      </c>
      <c r="Q15" s="14"/>
    </row>
    <row r="16" spans="1:17" ht="11.25" customHeight="1">
      <c r="A16" s="2" t="s">
        <v>13</v>
      </c>
      <c r="B16" s="16">
        <v>251443</v>
      </c>
      <c r="C16" s="16">
        <v>13967</v>
      </c>
      <c r="D16" s="16">
        <v>23602</v>
      </c>
      <c r="E16" s="16">
        <v>13122</v>
      </c>
      <c r="F16" s="16">
        <v>13258</v>
      </c>
      <c r="G16" s="16">
        <v>8967</v>
      </c>
      <c r="H16" s="17">
        <v>29080</v>
      </c>
      <c r="I16" s="16">
        <v>12739</v>
      </c>
      <c r="J16" s="16">
        <v>10717</v>
      </c>
      <c r="K16" s="16">
        <v>12221</v>
      </c>
      <c r="L16" s="16">
        <v>12840</v>
      </c>
      <c r="M16" s="16">
        <v>30831</v>
      </c>
      <c r="N16" s="16">
        <v>18235</v>
      </c>
      <c r="O16" s="16">
        <v>15341</v>
      </c>
      <c r="P16" s="17">
        <v>36523</v>
      </c>
      <c r="Q16" s="13"/>
    </row>
    <row r="17" spans="1:17" ht="12.75">
      <c r="A17" s="1" t="s">
        <v>14</v>
      </c>
      <c r="B17" s="16">
        <f>+B15-B16</f>
        <v>276285</v>
      </c>
      <c r="C17" s="16">
        <f aca="true" t="shared" si="0" ref="C17:P17">+C15-C16</f>
        <v>14980</v>
      </c>
      <c r="D17" s="16">
        <f t="shared" si="0"/>
        <v>24726</v>
      </c>
      <c r="E17" s="16">
        <f t="shared" si="0"/>
        <v>13473</v>
      </c>
      <c r="F17" s="16">
        <f t="shared" si="0"/>
        <v>12954</v>
      </c>
      <c r="G17" s="16">
        <f t="shared" si="0"/>
        <v>10049</v>
      </c>
      <c r="H17" s="17">
        <f t="shared" si="0"/>
        <v>29652</v>
      </c>
      <c r="I17" s="16">
        <f t="shared" si="0"/>
        <v>13048</v>
      </c>
      <c r="J17" s="16">
        <f t="shared" si="0"/>
        <v>12241</v>
      </c>
      <c r="K17" s="16">
        <f t="shared" si="0"/>
        <v>14225</v>
      </c>
      <c r="L17" s="16">
        <f t="shared" si="0"/>
        <v>14988</v>
      </c>
      <c r="M17" s="16">
        <f t="shared" si="0"/>
        <v>34332</v>
      </c>
      <c r="N17" s="16">
        <f t="shared" si="0"/>
        <v>21791</v>
      </c>
      <c r="O17" s="16">
        <f t="shared" si="0"/>
        <v>17795</v>
      </c>
      <c r="P17" s="17">
        <f t="shared" si="0"/>
        <v>42031</v>
      </c>
      <c r="Q17" s="12"/>
    </row>
    <row r="18" spans="1:18" ht="11.25" customHeight="1">
      <c r="A18" s="3" t="s">
        <v>20</v>
      </c>
      <c r="B18" s="20">
        <v>9.244470603897991</v>
      </c>
      <c r="C18" s="32">
        <v>3.6608407527316875</v>
      </c>
      <c r="D18" s="32">
        <v>7.005387979456969</v>
      </c>
      <c r="E18" s="32">
        <v>7.783348112768554</v>
      </c>
      <c r="F18" s="32">
        <v>8.160952463977484</v>
      </c>
      <c r="G18" s="32">
        <v>11.074163585010046</v>
      </c>
      <c r="H18" s="33">
        <v>13.608064930942524</v>
      </c>
      <c r="I18" s="32">
        <v>11.237536605773252</v>
      </c>
      <c r="J18" s="32">
        <v>7.968290659697276</v>
      </c>
      <c r="K18" s="32">
        <v>9.57921159676467</v>
      </c>
      <c r="L18" s="32">
        <v>10.250327827790956</v>
      </c>
      <c r="M18" s="32">
        <v>10.586727233735598</v>
      </c>
      <c r="N18" s="32">
        <v>12.190932183256885</v>
      </c>
      <c r="O18" s="32">
        <v>10.832900161172736</v>
      </c>
      <c r="P18" s="33">
        <v>12.142674962321752</v>
      </c>
      <c r="Q18" s="23"/>
      <c r="R18" s="24"/>
    </row>
    <row r="19" spans="1:18" ht="11.25" customHeight="1">
      <c r="A19" s="1" t="s">
        <v>13</v>
      </c>
      <c r="B19" s="28">
        <v>10.328080221576245</v>
      </c>
      <c r="C19" s="25">
        <v>4.098839342049273</v>
      </c>
      <c r="D19" s="25">
        <v>8.175523310390695</v>
      </c>
      <c r="E19" s="25">
        <v>8.932850452020476</v>
      </c>
      <c r="F19" s="25">
        <v>9.657211951692087</v>
      </c>
      <c r="G19" s="25">
        <v>11.893677131829214</v>
      </c>
      <c r="H19" s="26">
        <v>16.37064767641512</v>
      </c>
      <c r="I19" s="25">
        <v>12.95179804182722</v>
      </c>
      <c r="J19" s="25">
        <v>8.694629239006977</v>
      </c>
      <c r="K19" s="25">
        <v>10.372162104816466</v>
      </c>
      <c r="L19" s="25">
        <v>11.142157968725593</v>
      </c>
      <c r="M19" s="25">
        <v>11.72045177207635</v>
      </c>
      <c r="N19" s="25">
        <v>13.036546655609255</v>
      </c>
      <c r="O19" s="25">
        <v>11.486223420185684</v>
      </c>
      <c r="P19" s="26">
        <v>13.197967708830205</v>
      </c>
      <c r="Q19" s="23"/>
      <c r="R19" s="24"/>
    </row>
    <row r="20" spans="1:18" ht="12.75">
      <c r="A20" s="1" t="s">
        <v>14</v>
      </c>
      <c r="B20" s="28">
        <v>8.438700644436524</v>
      </c>
      <c r="C20" s="25">
        <v>3.329147822608425</v>
      </c>
      <c r="D20" s="25">
        <v>6.163348937379418</v>
      </c>
      <c r="E20" s="25">
        <v>6.916501963602761</v>
      </c>
      <c r="F20" s="25">
        <v>7.043969070483193</v>
      </c>
      <c r="G20" s="25">
        <v>10.432715267540125</v>
      </c>
      <c r="H20" s="26">
        <v>11.675762515651948</v>
      </c>
      <c r="I20" s="25">
        <v>9.951569233115967</v>
      </c>
      <c r="J20" s="25">
        <v>7.425223072117047</v>
      </c>
      <c r="K20" s="25">
        <v>8.988827945302429</v>
      </c>
      <c r="L20" s="25">
        <v>9.592565569678584</v>
      </c>
      <c r="M20" s="25">
        <v>9.74059688534683</v>
      </c>
      <c r="N20" s="25">
        <v>11.563279384452109</v>
      </c>
      <c r="O20" s="25">
        <v>10.326537954887044</v>
      </c>
      <c r="P20" s="26">
        <v>11.353807338334327</v>
      </c>
      <c r="Q20" s="27"/>
      <c r="R20" s="24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7"/>
    </row>
    <row r="22" spans="8:9" ht="12.75">
      <c r="H22" s="4"/>
      <c r="I22" s="4"/>
    </row>
    <row r="23" spans="8:9" ht="12.75">
      <c r="H23" s="4"/>
      <c r="I23" s="4"/>
    </row>
    <row r="24" spans="8:9" ht="12.75">
      <c r="H24" s="4"/>
      <c r="I24" s="4"/>
    </row>
    <row r="25" spans="3:9" ht="12.75">
      <c r="C25" s="8"/>
      <c r="H25" s="4"/>
      <c r="I25" s="4"/>
    </row>
    <row r="26" spans="8:9" ht="12.75">
      <c r="H26" s="4"/>
      <c r="I26" s="4"/>
    </row>
    <row r="27" spans="8:9" ht="12.75">
      <c r="H27" s="4"/>
      <c r="I27" s="4"/>
    </row>
    <row r="28" spans="8:9" ht="12.75">
      <c r="H28" s="4"/>
      <c r="I28" s="4"/>
    </row>
    <row r="29" spans="8:9" ht="12.75">
      <c r="H29" s="4"/>
      <c r="I29" s="4"/>
    </row>
    <row r="30" spans="8:9" ht="12.75">
      <c r="H30" s="4"/>
      <c r="I30" s="4"/>
    </row>
    <row r="31" spans="8:9" ht="12.75">
      <c r="H31" s="4"/>
      <c r="I31" s="4"/>
    </row>
    <row r="32" spans="8:9" ht="12.75">
      <c r="H32" s="4"/>
      <c r="I32" s="4"/>
    </row>
    <row r="33" spans="8:9" ht="12.75">
      <c r="H33" s="4"/>
      <c r="I33" s="4"/>
    </row>
  </sheetData>
  <sheetProtection/>
  <mergeCells count="19">
    <mergeCell ref="C3:P3"/>
    <mergeCell ref="B7:P7"/>
    <mergeCell ref="B14:P14"/>
    <mergeCell ref="C4:C6"/>
    <mergeCell ref="D4:D6"/>
    <mergeCell ref="E4:E6"/>
    <mergeCell ref="F4:F6"/>
    <mergeCell ref="P4:P6"/>
    <mergeCell ref="L4:L6"/>
    <mergeCell ref="M4:M6"/>
    <mergeCell ref="N4:N6"/>
    <mergeCell ref="A3:A6"/>
    <mergeCell ref="B3:B6"/>
    <mergeCell ref="O4:O6"/>
    <mergeCell ref="H4:H6"/>
    <mergeCell ref="I4:I6"/>
    <mergeCell ref="J4:J6"/>
    <mergeCell ref="K4:K6"/>
    <mergeCell ref="G4:G6"/>
  </mergeCells>
  <printOptions/>
  <pageMargins left="0.65" right="0.66" top="0.98" bottom="0.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2010-07-15T09:06:42Z</cp:lastPrinted>
  <dcterms:created xsi:type="dcterms:W3CDTF">2003-05-05T06:39:25Z</dcterms:created>
  <dcterms:modified xsi:type="dcterms:W3CDTF">2010-07-15T09:06:43Z</dcterms:modified>
  <cp:category/>
  <cp:version/>
  <cp:contentType/>
  <cp:contentStatus/>
</cp:coreProperties>
</file>