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internet\LIFERAY\02 Kraj, okresy\města\"/>
    </mc:Choice>
  </mc:AlternateContent>
  <bookViews>
    <workbookView xWindow="0" yWindow="0" windowWidth="23040" windowHeight="9225"/>
  </bookViews>
  <sheets>
    <sheet name="List1" sheetId="1" r:id="rId1"/>
  </sheets>
  <calcPr calcId="0"/>
</workbook>
</file>

<file path=xl/sharedStrings.xml><?xml version="1.0" encoding="utf-8"?>
<sst xmlns="http://schemas.openxmlformats.org/spreadsheetml/2006/main" count="105" uniqueCount="44">
  <si>
    <t xml:space="preserve"> </t>
  </si>
  <si>
    <t>Sčítání v roce</t>
  </si>
  <si>
    <t>1921</t>
  </si>
  <si>
    <t>1930</t>
  </si>
  <si>
    <t>1950</t>
  </si>
  <si>
    <t>1961</t>
  </si>
  <si>
    <t>1970</t>
  </si>
  <si>
    <t>1980</t>
  </si>
  <si>
    <t>1991</t>
  </si>
  <si>
    <t>2001</t>
  </si>
  <si>
    <t>2011</t>
  </si>
  <si>
    <t>Bílina</t>
  </si>
  <si>
    <t>Česká Kamenice</t>
  </si>
  <si>
    <t>Děčín</t>
  </si>
  <si>
    <t>Dubí</t>
  </si>
  <si>
    <t>Duchcov</t>
  </si>
  <si>
    <t>Chomutov</t>
  </si>
  <si>
    <t>Jirkov</t>
  </si>
  <si>
    <t>Kadaň</t>
  </si>
  <si>
    <t>Klášterec nad Ohří</t>
  </si>
  <si>
    <t>Krupka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</si>
  <si>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</si>
  <si>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</si>
  <si>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</si>
  <si>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</si>
  <si>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</si>
  <si>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</si>
  <si>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</si>
  <si>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</si>
  <si>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Šluknov</t>
  </si>
  <si>
    <t>Štětí</t>
  </si>
  <si>
    <t>Teplice</t>
  </si>
  <si>
    <t>Ústí nad Labem</t>
  </si>
  <si>
    <t>Varnsdorf</t>
  </si>
  <si>
    <t>Vejprty</t>
  </si>
  <si>
    <t>Žatec</t>
  </si>
  <si>
    <t>Území platné k 1. 1. 2019</t>
  </si>
  <si>
    <t>Území platné v příslušném roce</t>
  </si>
  <si>
    <t xml:space="preserve">. </t>
  </si>
  <si>
    <r>
      <t>1940</t>
    </r>
    <r>
      <rPr>
        <vertAlign val="superscript"/>
        <sz val="8"/>
        <color indexed="8"/>
        <rFont val="Arial"/>
        <family val="2"/>
        <charset val="238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</si>
  <si>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V letech 1939 - 1945 bylo v obcích Protektorátu Čechy a Morava obyvatelstvo odhadnuto k 1. 10. 1940, v sudetských zemích proběhlo
    sčítání lidu 17. května 1939, na územích postoupených Polsku nejsou údaje o počtu obyvatel v obcích k dispozici.</t>
    </r>
  </si>
  <si>
    <r>
      <rPr>
        <vertAlign val="superscript"/>
        <sz val="8"/>
        <color indexed="8"/>
        <rFont val="Arial"/>
        <family val="2"/>
      </rPr>
      <t>*)</t>
    </r>
    <r>
      <rPr>
        <sz val="8"/>
        <color indexed="8"/>
        <rFont val="Arial"/>
        <family val="2"/>
      </rPr>
      <t xml:space="preserve"> Počet obyvatel: 1921 až 1950 – obyvatelstvo přítomné, 1961 až 1991 – obyvatelstvo bydlící (tj. hlášené v obci k trvalému pobytu), 2001,
   2011 a 2018 – obyvatelstvo bydlící (osoby s trvalým nebo dlouhodobým pobytem).</t>
    </r>
  </si>
  <si>
    <r>
      <t xml:space="preserve">Počet obyvatel podle výsledků sčítání od roku 1921 ve vybraných městech Ústeckého kraje 
– nepřepočtená data </t>
    </r>
    <r>
      <rPr>
        <b/>
        <vertAlign val="superscript"/>
        <sz val="10"/>
        <rFont val="Arial"/>
        <family val="2"/>
        <charset val="238"/>
      </rPr>
      <t>*)</t>
    </r>
  </si>
  <si>
    <r>
      <t xml:space="preserve">Počet obyvatel podle výsledků sčítání od roku 1921 ve vybraných městech Ústeckého kraje 
– přepočtená data </t>
    </r>
    <r>
      <rPr>
        <b/>
        <vertAlign val="superscript"/>
        <sz val="10"/>
        <rFont val="Arial"/>
        <family val="2"/>
        <charset val="238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</si>
</sst>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  <charset val="238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8" xfId="0" applyFont="1" applyBorder="1" applyAlignment="1">
      <alignment horizontal="center" vertical="center" wrapText="1"/>
    </xf>
    <xf numFmtId="164" fontId="3" fillId="0" borderId="5" xfId="0" applyNumberFormat="1" applyFont="1" applyBorder="1"/>
    <xf numFmtId="164" fontId="3" fillId="0" borderId="6" xfId="0" applyNumberFormat="1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left" wrapText="1"/>
    </xf>
    <xf numFmtId="164" fontId="3" fillId="0" borderId="5" xfId="0" applyNumberFormat="1" applyFont="1" applyBorder="1" applyAlignment="1"/>
    <xf numFmtId="164" fontId="3" fillId="0" borderId="6" xfId="0" applyNumberFormat="1" applyFont="1" applyBorder="1" applyAlignment="1"/>
    <xf numFmtId="164" fontId="3" fillId="0" borderId="5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9" xfId="0" applyFont="1" applyBorder="1"/>
    <xf numFmtId="14" fontId="3" fillId="0" borderId="3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7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zoomScaleNormal="100" workbookViewId="0">
      <selection sqref="A1:L1"/>
    </sheetView>
  </sheetViews>
  <sheetFormatPr defaultRowHeight="12.75" x14ac:dyDescent="0.2"/>
  <cols>
    <col min="1" max="1" width="16.42578125" customWidth="1"/>
    <col min="2" max="3" width="7.140625" bestFit="1" customWidth="1"/>
    <col min="4" max="4" width="7.140625" customWidth="1"/>
    <col min="5" max="11" width="7.140625" bestFit="1" customWidth="1"/>
    <col min="12" max="12" width="9.5703125" bestFit="1" customWidth="1"/>
    <col min="14" max="14" width="16.42578125" customWidth="1"/>
    <col min="15" max="16" width="7.140625" bestFit="1" customWidth="1"/>
    <col min="17" max="17" width="7.140625" customWidth="1"/>
    <col min="18" max="24" width="7.140625" bestFit="1" customWidth="1"/>
    <col min="25" max="25" width="9.5703125" bestFit="1" customWidth="1"/>
  </cols>
  <sheetData>
    <row r="1" spans="1:25" ht="30.75" customHeight="1" x14ac:dyDescent="0.2">
      <c r="A1" s="13" t="s">
        <v>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N1" s="13" t="s">
        <v>42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3.75" customHeight="1" x14ac:dyDescent="0.2"/>
    <row r="3" spans="1:25" ht="12.75" customHeight="1" thickBot="1" x14ac:dyDescent="0.25">
      <c r="L3" s="6" t="s">
        <v>36</v>
      </c>
      <c r="Y3" s="6" t="s">
        <v>37</v>
      </c>
    </row>
    <row r="4" spans="1:25" x14ac:dyDescent="0.2">
      <c r="A4" s="14" t="s">
        <v>0</v>
      </c>
      <c r="B4" s="16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9">
        <v>43830</v>
      </c>
      <c r="N4" s="14" t="s">
        <v>0</v>
      </c>
      <c r="O4" s="16" t="s">
        <v>1</v>
      </c>
      <c r="P4" s="17"/>
      <c r="Q4" s="17"/>
      <c r="R4" s="17"/>
      <c r="S4" s="17"/>
      <c r="T4" s="17"/>
      <c r="U4" s="17"/>
      <c r="V4" s="17"/>
      <c r="W4" s="17"/>
      <c r="X4" s="17"/>
      <c r="Y4" s="19">
        <v>43830</v>
      </c>
    </row>
    <row r="5" spans="1:25" ht="13.5" thickBot="1" x14ac:dyDescent="0.25">
      <c r="A5" s="15"/>
      <c r="B5" s="1" t="s">
        <v>2</v>
      </c>
      <c r="C5" s="1" t="s">
        <v>3</v>
      </c>
      <c r="D5" s="1">
        <v>1940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8"/>
      <c r="N5" s="15"/>
      <c r="O5" s="1" t="s">
        <v>2</v>
      </c>
      <c r="P5" s="1" t="s">
        <v>3</v>
      </c>
      <c r="Q5" s="1" t="s">
        <v>39</v>
      </c>
      <c r="R5" s="1" t="s">
        <v>4</v>
      </c>
      <c r="S5" s="1" t="s">
        <v>5</v>
      </c>
      <c r="T5" s="1" t="s">
        <v>6</v>
      </c>
      <c r="U5" s="1" t="s">
        <v>7</v>
      </c>
      <c r="V5" s="1" t="s">
        <v>8</v>
      </c>
      <c r="W5" s="1" t="s">
        <v>9</v>
      </c>
      <c r="X5" s="1" t="s">
        <v>10</v>
      </c>
      <c r="Y5" s="18"/>
    </row>
    <row r="6" spans="1:25" ht="19.5" customHeight="1" x14ac:dyDescent="0.2">
      <c r="A6" s="7" t="s">
        <v>11</v>
      </c>
      <c r="B6" s="8">
        <v>14361</v>
      </c>
      <c r="C6" s="8">
        <v>16586</v>
      </c>
      <c r="D6" s="10" t="s">
        <v>38</v>
      </c>
      <c r="E6" s="8">
        <v>11862</v>
      </c>
      <c r="F6" s="8">
        <v>13726</v>
      </c>
      <c r="G6" s="8">
        <v>16196</v>
      </c>
      <c r="H6" s="8">
        <v>18836</v>
      </c>
      <c r="I6" s="8">
        <v>17025</v>
      </c>
      <c r="J6" s="8">
        <v>15890</v>
      </c>
      <c r="K6" s="8">
        <v>15857</v>
      </c>
      <c r="L6" s="9">
        <v>17200</v>
      </c>
      <c r="N6" s="7" t="s">
        <v>11</v>
      </c>
      <c r="O6" s="8">
        <v>9669</v>
      </c>
      <c r="P6" s="8">
        <v>10688</v>
      </c>
      <c r="Q6" s="8">
        <v>9139</v>
      </c>
      <c r="R6" s="8">
        <v>8372</v>
      </c>
      <c r="S6" s="8">
        <v>10403</v>
      </c>
      <c r="T6" s="8">
        <v>15198</v>
      </c>
      <c r="U6" s="8">
        <v>18836</v>
      </c>
      <c r="V6" s="8">
        <v>17025</v>
      </c>
      <c r="W6" s="8">
        <v>15890</v>
      </c>
      <c r="X6" s="8">
        <v>15857</v>
      </c>
      <c r="Y6" s="9">
        <v>17200</v>
      </c>
    </row>
    <row r="7" spans="1:25" x14ac:dyDescent="0.2">
      <c r="A7" s="4" t="s">
        <v>12</v>
      </c>
      <c r="B7" s="2">
        <v>8786</v>
      </c>
      <c r="C7" s="2">
        <v>9284</v>
      </c>
      <c r="D7" s="10" t="s">
        <v>38</v>
      </c>
      <c r="E7" s="2">
        <v>5383</v>
      </c>
      <c r="F7" s="2">
        <v>5560</v>
      </c>
      <c r="G7" s="2">
        <v>5477</v>
      </c>
      <c r="H7" s="2">
        <v>5585</v>
      </c>
      <c r="I7" s="2">
        <v>5646</v>
      </c>
      <c r="J7" s="2">
        <v>5492</v>
      </c>
      <c r="K7" s="2">
        <v>5556</v>
      </c>
      <c r="L7" s="3">
        <v>5235</v>
      </c>
      <c r="N7" s="4" t="s">
        <v>12</v>
      </c>
      <c r="O7" s="2">
        <v>4539</v>
      </c>
      <c r="P7" s="2">
        <v>4790</v>
      </c>
      <c r="Q7" s="2">
        <v>4357</v>
      </c>
      <c r="R7" s="2">
        <v>4775</v>
      </c>
      <c r="S7" s="2">
        <v>4997</v>
      </c>
      <c r="T7" s="2">
        <v>5036</v>
      </c>
      <c r="U7" s="2">
        <v>7272</v>
      </c>
      <c r="V7" s="2">
        <v>6205</v>
      </c>
      <c r="W7" s="2">
        <v>5492</v>
      </c>
      <c r="X7" s="2">
        <v>5556</v>
      </c>
      <c r="Y7" s="3">
        <v>5235</v>
      </c>
    </row>
    <row r="8" spans="1:25" x14ac:dyDescent="0.2">
      <c r="A8" s="4" t="s">
        <v>13</v>
      </c>
      <c r="B8" s="2">
        <v>50010</v>
      </c>
      <c r="C8" s="2">
        <v>55925</v>
      </c>
      <c r="D8" s="10" t="s">
        <v>38</v>
      </c>
      <c r="E8" s="2">
        <v>42563</v>
      </c>
      <c r="F8" s="2">
        <v>46339</v>
      </c>
      <c r="G8" s="2">
        <v>50301</v>
      </c>
      <c r="H8" s="2">
        <v>53207</v>
      </c>
      <c r="I8" s="2">
        <v>53899</v>
      </c>
      <c r="J8" s="2">
        <v>52506</v>
      </c>
      <c r="K8" s="2">
        <v>50527</v>
      </c>
      <c r="L8" s="3">
        <v>48594</v>
      </c>
      <c r="N8" s="4" t="s">
        <v>13</v>
      </c>
      <c r="O8" s="2">
        <v>11244</v>
      </c>
      <c r="P8" s="2">
        <v>12855</v>
      </c>
      <c r="Q8" s="2">
        <v>12656</v>
      </c>
      <c r="R8" s="2">
        <v>30999</v>
      </c>
      <c r="S8" s="2">
        <v>39375</v>
      </c>
      <c r="T8" s="2">
        <v>44050</v>
      </c>
      <c r="U8" s="2">
        <v>49682</v>
      </c>
      <c r="V8" s="2">
        <v>55136</v>
      </c>
      <c r="W8" s="2">
        <v>52506</v>
      </c>
      <c r="X8" s="2">
        <v>50527</v>
      </c>
      <c r="Y8" s="3">
        <v>48594</v>
      </c>
    </row>
    <row r="9" spans="1:25" x14ac:dyDescent="0.2">
      <c r="A9" s="4" t="s">
        <v>14</v>
      </c>
      <c r="B9" s="2">
        <v>17506</v>
      </c>
      <c r="C9" s="2">
        <v>18599</v>
      </c>
      <c r="D9" s="10" t="s">
        <v>38</v>
      </c>
      <c r="E9" s="2">
        <v>10634</v>
      </c>
      <c r="F9" s="2">
        <v>11107</v>
      </c>
      <c r="G9" s="2">
        <v>9412</v>
      </c>
      <c r="H9" s="2">
        <v>9160</v>
      </c>
      <c r="I9" s="2">
        <v>7815</v>
      </c>
      <c r="J9" s="2">
        <v>7630</v>
      </c>
      <c r="K9" s="2">
        <v>8076</v>
      </c>
      <c r="L9" s="3">
        <v>7876</v>
      </c>
      <c r="N9" s="4" t="s">
        <v>14</v>
      </c>
      <c r="O9" s="2">
        <v>4163</v>
      </c>
      <c r="P9" s="2">
        <v>4411</v>
      </c>
      <c r="Q9" s="2">
        <v>3797</v>
      </c>
      <c r="R9" s="2">
        <v>2646</v>
      </c>
      <c r="S9" s="2">
        <v>9800</v>
      </c>
      <c r="T9" s="2">
        <v>8452</v>
      </c>
      <c r="U9" s="2">
        <v>9160</v>
      </c>
      <c r="V9" s="2">
        <v>7815</v>
      </c>
      <c r="W9" s="2">
        <v>7630</v>
      </c>
      <c r="X9" s="2">
        <v>8076</v>
      </c>
      <c r="Y9" s="3">
        <v>7876</v>
      </c>
    </row>
    <row r="10" spans="1:25" x14ac:dyDescent="0.2">
      <c r="A10" s="4" t="s">
        <v>15</v>
      </c>
      <c r="B10" s="2">
        <v>13374</v>
      </c>
      <c r="C10" s="2">
        <v>13806</v>
      </c>
      <c r="D10" s="10" t="s">
        <v>38</v>
      </c>
      <c r="E10" s="2">
        <v>8701</v>
      </c>
      <c r="F10" s="2">
        <v>9417</v>
      </c>
      <c r="G10" s="2">
        <v>9988</v>
      </c>
      <c r="H10" s="2">
        <v>10257</v>
      </c>
      <c r="I10" s="2">
        <v>8913</v>
      </c>
      <c r="J10" s="2">
        <v>8780</v>
      </c>
      <c r="K10" s="2">
        <v>8687</v>
      </c>
      <c r="L10" s="3">
        <v>8564</v>
      </c>
      <c r="N10" s="4" t="s">
        <v>15</v>
      </c>
      <c r="O10" s="2">
        <v>12619</v>
      </c>
      <c r="P10" s="2">
        <v>13040</v>
      </c>
      <c r="Q10" s="2">
        <v>9646</v>
      </c>
      <c r="R10" s="2">
        <v>8305</v>
      </c>
      <c r="S10" s="2">
        <v>9007</v>
      </c>
      <c r="T10" s="2">
        <v>9714</v>
      </c>
      <c r="U10" s="2">
        <v>10554</v>
      </c>
      <c r="V10" s="2">
        <v>8913</v>
      </c>
      <c r="W10" s="2">
        <v>8780</v>
      </c>
      <c r="X10" s="2">
        <v>8687</v>
      </c>
      <c r="Y10" s="3">
        <v>8564</v>
      </c>
    </row>
    <row r="11" spans="1:25" x14ac:dyDescent="0.2">
      <c r="A11" s="4" t="s">
        <v>16</v>
      </c>
      <c r="B11" s="2">
        <v>28010</v>
      </c>
      <c r="C11" s="2">
        <v>33279</v>
      </c>
      <c r="D11" s="10" t="s">
        <v>38</v>
      </c>
      <c r="E11" s="2">
        <v>28848</v>
      </c>
      <c r="F11" s="2">
        <v>33070</v>
      </c>
      <c r="G11" s="2">
        <v>40051</v>
      </c>
      <c r="H11" s="2">
        <v>51769</v>
      </c>
      <c r="I11" s="2">
        <v>53107</v>
      </c>
      <c r="J11" s="2">
        <v>51007</v>
      </c>
      <c r="K11" s="2">
        <v>49704</v>
      </c>
      <c r="L11" s="3">
        <v>48635</v>
      </c>
      <c r="N11" s="4" t="s">
        <v>16</v>
      </c>
      <c r="O11" s="2">
        <v>21123</v>
      </c>
      <c r="P11" s="2">
        <v>33279</v>
      </c>
      <c r="Q11" s="2">
        <v>33475</v>
      </c>
      <c r="R11" s="2">
        <v>28848</v>
      </c>
      <c r="S11" s="2">
        <v>33070</v>
      </c>
      <c r="T11" s="2">
        <v>39905</v>
      </c>
      <c r="U11" s="2">
        <v>51769</v>
      </c>
      <c r="V11" s="2">
        <v>53107</v>
      </c>
      <c r="W11" s="2">
        <v>51007</v>
      </c>
      <c r="X11" s="2">
        <v>49704</v>
      </c>
      <c r="Y11" s="3">
        <v>48635</v>
      </c>
    </row>
    <row r="12" spans="1:25" x14ac:dyDescent="0.2">
      <c r="A12" s="4" t="s">
        <v>17</v>
      </c>
      <c r="B12" s="2">
        <v>6130</v>
      </c>
      <c r="C12" s="2">
        <v>7750</v>
      </c>
      <c r="D12" s="10" t="s">
        <v>38</v>
      </c>
      <c r="E12" s="2">
        <v>6000</v>
      </c>
      <c r="F12" s="2">
        <v>9928</v>
      </c>
      <c r="G12" s="2">
        <v>11249</v>
      </c>
      <c r="H12" s="2">
        <v>11980</v>
      </c>
      <c r="I12" s="2">
        <v>18229</v>
      </c>
      <c r="J12" s="2">
        <v>20717</v>
      </c>
      <c r="K12" s="2">
        <v>20441</v>
      </c>
      <c r="L12" s="3">
        <v>19241</v>
      </c>
      <c r="N12" s="4" t="s">
        <v>17</v>
      </c>
      <c r="O12" s="2">
        <v>5830</v>
      </c>
      <c r="P12" s="2">
        <v>7286</v>
      </c>
      <c r="Q12" s="2">
        <v>6340</v>
      </c>
      <c r="R12" s="2">
        <v>5076</v>
      </c>
      <c r="S12" s="2">
        <v>9684</v>
      </c>
      <c r="T12" s="2">
        <v>11395</v>
      </c>
      <c r="U12" s="2">
        <v>11980</v>
      </c>
      <c r="V12" s="2">
        <v>18229</v>
      </c>
      <c r="W12" s="2">
        <v>20717</v>
      </c>
      <c r="X12" s="2">
        <v>20441</v>
      </c>
      <c r="Y12" s="3">
        <v>19241</v>
      </c>
    </row>
    <row r="13" spans="1:25" x14ac:dyDescent="0.2">
      <c r="A13" s="4" t="s">
        <v>18</v>
      </c>
      <c r="B13" s="2">
        <v>12974</v>
      </c>
      <c r="C13" s="2">
        <v>13480</v>
      </c>
      <c r="D13" s="10" t="s">
        <v>38</v>
      </c>
      <c r="E13" s="2">
        <v>7908</v>
      </c>
      <c r="F13" s="2">
        <v>10010</v>
      </c>
      <c r="G13" s="2">
        <v>15624</v>
      </c>
      <c r="H13" s="2">
        <v>18614</v>
      </c>
      <c r="I13" s="2">
        <v>17796</v>
      </c>
      <c r="J13" s="2">
        <v>17579</v>
      </c>
      <c r="K13" s="2">
        <v>18048</v>
      </c>
      <c r="L13" s="3">
        <v>18246</v>
      </c>
      <c r="N13" s="4" t="s">
        <v>18</v>
      </c>
      <c r="O13" s="2">
        <v>8268</v>
      </c>
      <c r="P13" s="2">
        <v>8641</v>
      </c>
      <c r="Q13" s="2">
        <v>7658</v>
      </c>
      <c r="R13" s="2">
        <v>5309</v>
      </c>
      <c r="S13" s="2">
        <v>7689</v>
      </c>
      <c r="T13" s="2">
        <v>15200</v>
      </c>
      <c r="U13" s="2">
        <v>18420</v>
      </c>
      <c r="V13" s="2">
        <v>17796</v>
      </c>
      <c r="W13" s="2">
        <v>17579</v>
      </c>
      <c r="X13" s="2">
        <v>18048</v>
      </c>
      <c r="Y13" s="3">
        <v>18246</v>
      </c>
    </row>
    <row r="14" spans="1:25" x14ac:dyDescent="0.2">
      <c r="A14" s="4" t="s">
        <v>19</v>
      </c>
      <c r="B14" s="2">
        <v>6627</v>
      </c>
      <c r="C14" s="2">
        <v>7336</v>
      </c>
      <c r="D14" s="10" t="s">
        <v>38</v>
      </c>
      <c r="E14" s="2">
        <v>4770</v>
      </c>
      <c r="F14" s="2">
        <v>5838</v>
      </c>
      <c r="G14" s="2">
        <v>9173</v>
      </c>
      <c r="H14" s="2">
        <v>13255</v>
      </c>
      <c r="I14" s="2">
        <v>16213</v>
      </c>
      <c r="J14" s="2">
        <v>15757</v>
      </c>
      <c r="K14" s="2">
        <v>15203</v>
      </c>
      <c r="L14" s="3">
        <v>14526</v>
      </c>
      <c r="N14" s="4" t="s">
        <v>19</v>
      </c>
      <c r="O14" s="2">
        <v>2452</v>
      </c>
      <c r="P14" s="2">
        <v>2590</v>
      </c>
      <c r="Q14" s="2">
        <v>2500</v>
      </c>
      <c r="R14" s="2">
        <v>3398</v>
      </c>
      <c r="S14" s="2">
        <v>4538</v>
      </c>
      <c r="T14" s="2">
        <v>8316</v>
      </c>
      <c r="U14" s="2">
        <v>12583</v>
      </c>
      <c r="V14" s="2">
        <v>16213</v>
      </c>
      <c r="W14" s="2">
        <v>15757</v>
      </c>
      <c r="X14" s="2">
        <v>15203</v>
      </c>
      <c r="Y14" s="3">
        <v>14526</v>
      </c>
    </row>
    <row r="15" spans="1:25" x14ac:dyDescent="0.2">
      <c r="A15" s="4" t="s">
        <v>20</v>
      </c>
      <c r="B15" s="2">
        <v>14507</v>
      </c>
      <c r="C15" s="2">
        <v>16096</v>
      </c>
      <c r="D15" s="10" t="s">
        <v>38</v>
      </c>
      <c r="E15" s="2">
        <v>8275</v>
      </c>
      <c r="F15" s="2">
        <v>9059</v>
      </c>
      <c r="G15" s="2">
        <v>8729</v>
      </c>
      <c r="H15" s="2">
        <v>9336</v>
      </c>
      <c r="I15" s="2">
        <v>12620</v>
      </c>
      <c r="J15" s="2">
        <v>13318</v>
      </c>
      <c r="K15" s="2">
        <v>13643</v>
      </c>
      <c r="L15" s="3">
        <v>12633</v>
      </c>
      <c r="N15" s="4" t="s">
        <v>20</v>
      </c>
      <c r="O15" s="2">
        <v>3882</v>
      </c>
      <c r="P15" s="2">
        <v>4092</v>
      </c>
      <c r="Q15" s="2">
        <v>3912</v>
      </c>
      <c r="R15" s="2">
        <v>2943</v>
      </c>
      <c r="S15" s="2">
        <v>8548</v>
      </c>
      <c r="T15" s="2">
        <v>8320</v>
      </c>
      <c r="U15" s="2">
        <v>9336</v>
      </c>
      <c r="V15" s="2">
        <v>12620</v>
      </c>
      <c r="W15" s="2">
        <v>13318</v>
      </c>
      <c r="X15" s="2">
        <v>13643</v>
      </c>
      <c r="Y15" s="3">
        <v>12633</v>
      </c>
    </row>
    <row r="16" spans="1:25" x14ac:dyDescent="0.2">
      <c r="A16" s="4" t="s">
        <v>21</v>
      </c>
      <c r="B16" s="2">
        <v>18135</v>
      </c>
      <c r="C16" s="2">
        <v>19718</v>
      </c>
      <c r="D16" s="10" t="s">
        <v>38</v>
      </c>
      <c r="E16" s="2">
        <v>15126</v>
      </c>
      <c r="F16" s="2">
        <v>16830</v>
      </c>
      <c r="G16" s="2">
        <v>19595</v>
      </c>
      <c r="H16" s="2">
        <v>22869</v>
      </c>
      <c r="I16" s="2">
        <v>25719</v>
      </c>
      <c r="J16" s="2">
        <v>24879</v>
      </c>
      <c r="K16" s="2">
        <v>24360</v>
      </c>
      <c r="L16" s="3">
        <v>23849</v>
      </c>
      <c r="N16" s="4" t="s">
        <v>21</v>
      </c>
      <c r="O16" s="2">
        <v>16988</v>
      </c>
      <c r="P16" s="2">
        <v>18498</v>
      </c>
      <c r="Q16" s="2">
        <v>17259</v>
      </c>
      <c r="R16" s="2">
        <v>14035</v>
      </c>
      <c r="S16" s="2">
        <v>16830</v>
      </c>
      <c r="T16" s="2">
        <v>19595</v>
      </c>
      <c r="U16" s="2">
        <v>23835</v>
      </c>
      <c r="V16" s="2">
        <v>25984</v>
      </c>
      <c r="W16" s="2">
        <v>24879</v>
      </c>
      <c r="X16" s="2">
        <v>24360</v>
      </c>
      <c r="Y16" s="3">
        <v>23849</v>
      </c>
    </row>
    <row r="17" spans="1:25" x14ac:dyDescent="0.2">
      <c r="A17" s="4" t="s">
        <v>22</v>
      </c>
      <c r="B17" s="2">
        <v>23460</v>
      </c>
      <c r="C17" s="2">
        <v>24136</v>
      </c>
      <c r="D17" s="10" t="s">
        <v>38</v>
      </c>
      <c r="E17" s="2">
        <v>25527</v>
      </c>
      <c r="F17" s="2">
        <v>24990</v>
      </c>
      <c r="G17" s="2">
        <v>26842</v>
      </c>
      <c r="H17" s="2">
        <v>29551</v>
      </c>
      <c r="I17" s="2">
        <v>29096</v>
      </c>
      <c r="J17" s="2">
        <v>27397</v>
      </c>
      <c r="K17" s="2">
        <v>26189</v>
      </c>
      <c r="L17" s="3">
        <v>23661</v>
      </c>
      <c r="N17" s="4" t="s">
        <v>22</v>
      </c>
      <c r="O17" s="2">
        <v>9429</v>
      </c>
      <c r="P17" s="2">
        <v>9810</v>
      </c>
      <c r="Q17" s="2">
        <v>8284</v>
      </c>
      <c r="R17" s="2">
        <v>21606</v>
      </c>
      <c r="S17" s="2">
        <v>20239</v>
      </c>
      <c r="T17" s="2">
        <v>22727</v>
      </c>
      <c r="U17" s="2">
        <v>22624</v>
      </c>
      <c r="V17" s="2">
        <v>29096</v>
      </c>
      <c r="W17" s="2">
        <v>27397</v>
      </c>
      <c r="X17" s="2">
        <v>26189</v>
      </c>
      <c r="Y17" s="3">
        <v>23661</v>
      </c>
    </row>
    <row r="18" spans="1:25" x14ac:dyDescent="0.2">
      <c r="A18" s="4" t="s">
        <v>23</v>
      </c>
      <c r="B18" s="2">
        <v>12266</v>
      </c>
      <c r="C18" s="2">
        <v>12413</v>
      </c>
      <c r="D18" s="10" t="s">
        <v>38</v>
      </c>
      <c r="E18" s="2">
        <v>12356</v>
      </c>
      <c r="F18" s="2">
        <v>12537</v>
      </c>
      <c r="G18" s="2">
        <v>13452</v>
      </c>
      <c r="H18" s="2">
        <v>17543</v>
      </c>
      <c r="I18" s="2">
        <v>20812</v>
      </c>
      <c r="J18" s="2">
        <v>19639</v>
      </c>
      <c r="K18" s="2">
        <v>18602</v>
      </c>
      <c r="L18" s="3">
        <v>18313</v>
      </c>
      <c r="N18" s="4" t="s">
        <v>23</v>
      </c>
      <c r="O18" s="2">
        <v>11706</v>
      </c>
      <c r="P18" s="2">
        <v>11896</v>
      </c>
      <c r="Q18" s="2">
        <v>14580</v>
      </c>
      <c r="R18" s="2">
        <v>11956</v>
      </c>
      <c r="S18" s="2">
        <v>12209</v>
      </c>
      <c r="T18" s="2">
        <v>13142</v>
      </c>
      <c r="U18" s="2">
        <v>20436</v>
      </c>
      <c r="V18" s="2">
        <v>22683</v>
      </c>
      <c r="W18" s="2">
        <v>19639</v>
      </c>
      <c r="X18" s="2">
        <v>18602</v>
      </c>
      <c r="Y18" s="3">
        <v>18313</v>
      </c>
    </row>
    <row r="19" spans="1:25" x14ac:dyDescent="0.2">
      <c r="A19" s="4" t="s">
        <v>24</v>
      </c>
      <c r="B19" s="2">
        <v>5643</v>
      </c>
      <c r="C19" s="2">
        <v>6572</v>
      </c>
      <c r="D19" s="10" t="s">
        <v>38</v>
      </c>
      <c r="E19" s="2">
        <v>5708</v>
      </c>
      <c r="F19" s="2">
        <v>8160</v>
      </c>
      <c r="G19" s="2">
        <v>9735</v>
      </c>
      <c r="H19" s="2">
        <v>10449</v>
      </c>
      <c r="I19" s="2">
        <v>9708</v>
      </c>
      <c r="J19" s="2">
        <v>9312</v>
      </c>
      <c r="K19" s="2">
        <v>8802</v>
      </c>
      <c r="L19" s="3">
        <v>8840</v>
      </c>
      <c r="N19" s="4" t="s">
        <v>24</v>
      </c>
      <c r="O19" s="2">
        <v>5088</v>
      </c>
      <c r="P19" s="2">
        <v>5929</v>
      </c>
      <c r="Q19" s="2">
        <v>5151</v>
      </c>
      <c r="R19" s="2">
        <v>5233</v>
      </c>
      <c r="S19" s="2">
        <v>7678</v>
      </c>
      <c r="T19" s="2">
        <v>9349</v>
      </c>
      <c r="U19" s="2">
        <v>11456</v>
      </c>
      <c r="V19" s="2">
        <v>9708</v>
      </c>
      <c r="W19" s="2">
        <v>9312</v>
      </c>
      <c r="X19" s="2">
        <v>8802</v>
      </c>
      <c r="Y19" s="3">
        <v>8840</v>
      </c>
    </row>
    <row r="20" spans="1:25" x14ac:dyDescent="0.2">
      <c r="A20" s="4" t="s">
        <v>25</v>
      </c>
      <c r="B20" s="2">
        <v>51727</v>
      </c>
      <c r="C20" s="2">
        <v>56751</v>
      </c>
      <c r="D20" s="10" t="s">
        <v>38</v>
      </c>
      <c r="E20" s="2">
        <v>46328</v>
      </c>
      <c r="F20" s="2">
        <v>56857</v>
      </c>
      <c r="G20" s="2">
        <v>61158</v>
      </c>
      <c r="H20" s="2">
        <v>61543</v>
      </c>
      <c r="I20" s="2">
        <v>70670</v>
      </c>
      <c r="J20" s="2">
        <v>68263</v>
      </c>
      <c r="K20" s="2">
        <v>66825</v>
      </c>
      <c r="L20" s="3">
        <v>66034</v>
      </c>
      <c r="N20" s="4" t="s">
        <v>25</v>
      </c>
      <c r="O20" s="2">
        <v>27239</v>
      </c>
      <c r="P20" s="2">
        <v>28212</v>
      </c>
      <c r="Q20" s="2">
        <v>23783</v>
      </c>
      <c r="R20" s="2">
        <v>34953</v>
      </c>
      <c r="S20" s="2">
        <v>44460</v>
      </c>
      <c r="T20" s="2">
        <v>54304</v>
      </c>
      <c r="U20" s="2">
        <v>60119</v>
      </c>
      <c r="V20" s="2">
        <v>70670</v>
      </c>
      <c r="W20" s="2">
        <v>68263</v>
      </c>
      <c r="X20" s="2">
        <v>66825</v>
      </c>
      <c r="Y20" s="3">
        <v>66034</v>
      </c>
    </row>
    <row r="21" spans="1:25" x14ac:dyDescent="0.2">
      <c r="A21" s="4" t="s">
        <v>26</v>
      </c>
      <c r="B21" s="2">
        <v>7641</v>
      </c>
      <c r="C21" s="2">
        <v>8289</v>
      </c>
      <c r="D21" s="10" t="s">
        <v>38</v>
      </c>
      <c r="E21" s="2">
        <v>5792</v>
      </c>
      <c r="F21" s="2">
        <v>5851</v>
      </c>
      <c r="G21" s="2">
        <v>5723</v>
      </c>
      <c r="H21" s="2">
        <v>5917</v>
      </c>
      <c r="I21" s="2">
        <v>5913</v>
      </c>
      <c r="J21" s="2">
        <v>6112</v>
      </c>
      <c r="K21" s="2">
        <v>6327</v>
      </c>
      <c r="L21" s="3">
        <v>6386</v>
      </c>
      <c r="N21" s="4" t="s">
        <v>26</v>
      </c>
      <c r="O21" s="2">
        <v>3342</v>
      </c>
      <c r="P21" s="2">
        <v>3730</v>
      </c>
      <c r="Q21" s="2">
        <v>3198</v>
      </c>
      <c r="R21" s="2">
        <v>3600</v>
      </c>
      <c r="S21" s="2">
        <v>4162</v>
      </c>
      <c r="T21" s="2">
        <v>4323</v>
      </c>
      <c r="U21" s="2">
        <v>4881</v>
      </c>
      <c r="V21" s="2">
        <v>5913</v>
      </c>
      <c r="W21" s="2">
        <v>6112</v>
      </c>
      <c r="X21" s="2">
        <v>6327</v>
      </c>
      <c r="Y21" s="3">
        <v>6386</v>
      </c>
    </row>
    <row r="22" spans="1:25" x14ac:dyDescent="0.2">
      <c r="A22" s="4" t="s">
        <v>27</v>
      </c>
      <c r="B22" s="2">
        <v>10022</v>
      </c>
      <c r="C22" s="2">
        <v>10399</v>
      </c>
      <c r="D22" s="10" t="s">
        <v>38</v>
      </c>
      <c r="E22" s="2">
        <v>9347</v>
      </c>
      <c r="F22" s="2">
        <v>10541</v>
      </c>
      <c r="G22" s="2">
        <v>11155</v>
      </c>
      <c r="H22" s="2">
        <v>13956</v>
      </c>
      <c r="I22" s="2">
        <v>13562</v>
      </c>
      <c r="J22" s="2">
        <v>13132</v>
      </c>
      <c r="K22" s="2">
        <v>13073</v>
      </c>
      <c r="L22" s="3">
        <v>12847</v>
      </c>
      <c r="N22" s="4" t="s">
        <v>27</v>
      </c>
      <c r="O22" s="2">
        <v>8905</v>
      </c>
      <c r="P22" s="2">
        <v>9261</v>
      </c>
      <c r="Q22" s="2">
        <v>10650</v>
      </c>
      <c r="R22" s="2">
        <v>8499</v>
      </c>
      <c r="S22" s="2">
        <v>9655</v>
      </c>
      <c r="T22" s="2">
        <v>11155</v>
      </c>
      <c r="U22" s="2">
        <v>13956</v>
      </c>
      <c r="V22" s="2">
        <v>13562</v>
      </c>
      <c r="W22" s="2">
        <v>13132</v>
      </c>
      <c r="X22" s="2">
        <v>13073</v>
      </c>
      <c r="Y22" s="3">
        <v>12847</v>
      </c>
    </row>
    <row r="23" spans="1:25" x14ac:dyDescent="0.2">
      <c r="A23" s="4" t="s">
        <v>28</v>
      </c>
      <c r="B23" s="2">
        <v>14041</v>
      </c>
      <c r="C23" s="2">
        <v>15738</v>
      </c>
      <c r="D23" s="10" t="s">
        <v>38</v>
      </c>
      <c r="E23" s="2">
        <v>9300</v>
      </c>
      <c r="F23" s="2">
        <v>9459</v>
      </c>
      <c r="G23" s="2">
        <v>9095</v>
      </c>
      <c r="H23" s="2">
        <v>10255</v>
      </c>
      <c r="I23" s="2">
        <v>10789</v>
      </c>
      <c r="J23" s="2">
        <v>11024</v>
      </c>
      <c r="K23" s="2">
        <v>11210</v>
      </c>
      <c r="L23" s="3">
        <v>11036</v>
      </c>
      <c r="N23" s="4" t="s">
        <v>28</v>
      </c>
      <c r="O23" s="2">
        <v>9093</v>
      </c>
      <c r="P23" s="2">
        <v>10466</v>
      </c>
      <c r="Q23" s="2">
        <v>9447</v>
      </c>
      <c r="R23" s="2">
        <v>9300</v>
      </c>
      <c r="S23" s="2">
        <v>9459</v>
      </c>
      <c r="T23" s="2">
        <v>9095</v>
      </c>
      <c r="U23" s="2">
        <v>10255</v>
      </c>
      <c r="V23" s="2">
        <v>10789</v>
      </c>
      <c r="W23" s="2">
        <v>11024</v>
      </c>
      <c r="X23" s="2">
        <v>11210</v>
      </c>
      <c r="Y23" s="3">
        <v>11036</v>
      </c>
    </row>
    <row r="24" spans="1:25" x14ac:dyDescent="0.2">
      <c r="A24" s="4" t="s">
        <v>29</v>
      </c>
      <c r="B24" s="2">
        <v>12414</v>
      </c>
      <c r="C24" s="2">
        <v>13479</v>
      </c>
      <c r="D24" s="10" t="s">
        <v>38</v>
      </c>
      <c r="E24" s="2">
        <v>6428</v>
      </c>
      <c r="F24" s="2">
        <v>6128</v>
      </c>
      <c r="G24" s="2">
        <v>5820</v>
      </c>
      <c r="H24" s="2">
        <v>6204</v>
      </c>
      <c r="I24" s="2">
        <v>5568</v>
      </c>
      <c r="J24" s="2">
        <v>5658</v>
      </c>
      <c r="K24" s="2">
        <v>5606</v>
      </c>
      <c r="L24" s="3">
        <v>5653</v>
      </c>
      <c r="N24" s="4" t="s">
        <v>29</v>
      </c>
      <c r="O24" s="2">
        <v>5211</v>
      </c>
      <c r="P24" s="2">
        <v>5578</v>
      </c>
      <c r="Q24" s="2">
        <v>5319</v>
      </c>
      <c r="R24" s="2">
        <v>3650</v>
      </c>
      <c r="S24" s="2">
        <v>4859</v>
      </c>
      <c r="T24" s="2">
        <v>5034</v>
      </c>
      <c r="U24" s="2">
        <v>6204</v>
      </c>
      <c r="V24" s="2">
        <v>5568</v>
      </c>
      <c r="W24" s="2">
        <v>5658</v>
      </c>
      <c r="X24" s="2">
        <v>5606</v>
      </c>
      <c r="Y24" s="3">
        <v>5653</v>
      </c>
    </row>
    <row r="25" spans="1:25" x14ac:dyDescent="0.2">
      <c r="A25" s="4" t="s">
        <v>30</v>
      </c>
      <c r="B25" s="2">
        <v>4969</v>
      </c>
      <c r="C25" s="2">
        <v>4982</v>
      </c>
      <c r="D25" s="10" t="s">
        <v>38</v>
      </c>
      <c r="E25" s="2">
        <v>3628</v>
      </c>
      <c r="F25" s="2">
        <v>5724</v>
      </c>
      <c r="G25" s="2">
        <v>7016</v>
      </c>
      <c r="H25" s="2">
        <v>9054</v>
      </c>
      <c r="I25" s="2">
        <v>8571</v>
      </c>
      <c r="J25" s="2">
        <v>9197</v>
      </c>
      <c r="K25" s="2">
        <v>9071</v>
      </c>
      <c r="L25" s="3">
        <v>8695</v>
      </c>
      <c r="N25" s="4" t="s">
        <v>30</v>
      </c>
      <c r="O25" s="2">
        <v>1854</v>
      </c>
      <c r="P25" s="2">
        <v>1950</v>
      </c>
      <c r="Q25" s="2">
        <v>1681</v>
      </c>
      <c r="R25" s="2">
        <v>1695</v>
      </c>
      <c r="S25" s="2">
        <v>4363</v>
      </c>
      <c r="T25" s="2">
        <v>5751</v>
      </c>
      <c r="U25" s="2">
        <v>8885</v>
      </c>
      <c r="V25" s="2">
        <v>8571</v>
      </c>
      <c r="W25" s="2">
        <v>9197</v>
      </c>
      <c r="X25" s="2">
        <v>9071</v>
      </c>
      <c r="Y25" s="3">
        <v>8695</v>
      </c>
    </row>
    <row r="26" spans="1:25" x14ac:dyDescent="0.2">
      <c r="A26" s="4" t="s">
        <v>31</v>
      </c>
      <c r="B26" s="2">
        <v>52655</v>
      </c>
      <c r="C26" s="2">
        <v>56088</v>
      </c>
      <c r="D26" s="10" t="s">
        <v>38</v>
      </c>
      <c r="E26" s="2">
        <v>41891</v>
      </c>
      <c r="F26" s="2">
        <v>49360</v>
      </c>
      <c r="G26" s="2">
        <v>52941</v>
      </c>
      <c r="H26" s="2">
        <v>53964</v>
      </c>
      <c r="I26" s="2">
        <v>53004</v>
      </c>
      <c r="J26" s="2">
        <v>51060</v>
      </c>
      <c r="K26" s="2">
        <v>50482</v>
      </c>
      <c r="L26" s="3">
        <v>49731</v>
      </c>
      <c r="N26" s="4" t="s">
        <v>31</v>
      </c>
      <c r="O26" s="2">
        <v>28892</v>
      </c>
      <c r="P26" s="2">
        <v>30799</v>
      </c>
      <c r="Q26" s="2">
        <v>26248</v>
      </c>
      <c r="R26" s="2">
        <v>46732</v>
      </c>
      <c r="S26" s="2">
        <v>42825</v>
      </c>
      <c r="T26" s="2">
        <v>50658</v>
      </c>
      <c r="U26" s="2">
        <v>53964</v>
      </c>
      <c r="V26" s="2">
        <v>53004</v>
      </c>
      <c r="W26" s="2">
        <v>51060</v>
      </c>
      <c r="X26" s="2">
        <v>50482</v>
      </c>
      <c r="Y26" s="3">
        <v>49731</v>
      </c>
    </row>
    <row r="27" spans="1:25" x14ac:dyDescent="0.2">
      <c r="A27" s="4" t="s">
        <v>32</v>
      </c>
      <c r="B27" s="2">
        <v>71659</v>
      </c>
      <c r="C27" s="2">
        <v>79644</v>
      </c>
      <c r="D27" s="10" t="s">
        <v>38</v>
      </c>
      <c r="E27" s="2">
        <v>64179</v>
      </c>
      <c r="F27" s="2">
        <v>72148</v>
      </c>
      <c r="G27" s="2">
        <v>79544</v>
      </c>
      <c r="H27" s="2">
        <v>89272</v>
      </c>
      <c r="I27" s="2">
        <v>98178</v>
      </c>
      <c r="J27" s="2">
        <v>95436</v>
      </c>
      <c r="K27" s="2">
        <v>94793</v>
      </c>
      <c r="L27" s="3">
        <v>92716</v>
      </c>
      <c r="N27" s="4" t="s">
        <v>32</v>
      </c>
      <c r="O27" s="2">
        <v>39830</v>
      </c>
      <c r="P27" s="2">
        <v>43793</v>
      </c>
      <c r="Q27" s="2">
        <v>67119</v>
      </c>
      <c r="R27" s="2">
        <v>57672</v>
      </c>
      <c r="S27" s="2">
        <v>63876</v>
      </c>
      <c r="T27" s="2">
        <v>72393</v>
      </c>
      <c r="U27" s="2">
        <v>87909</v>
      </c>
      <c r="V27" s="2">
        <v>100002</v>
      </c>
      <c r="W27" s="2">
        <v>95436</v>
      </c>
      <c r="X27" s="2">
        <v>94793</v>
      </c>
      <c r="Y27" s="3">
        <v>92716</v>
      </c>
    </row>
    <row r="28" spans="1:25" x14ac:dyDescent="0.2">
      <c r="A28" s="4" t="s">
        <v>33</v>
      </c>
      <c r="B28" s="2">
        <v>22242</v>
      </c>
      <c r="C28" s="2">
        <v>24742</v>
      </c>
      <c r="D28" s="10" t="s">
        <v>38</v>
      </c>
      <c r="E28" s="2">
        <v>15782</v>
      </c>
      <c r="F28" s="2">
        <v>14089</v>
      </c>
      <c r="G28" s="2">
        <v>14512</v>
      </c>
      <c r="H28" s="2">
        <v>16356</v>
      </c>
      <c r="I28" s="2">
        <v>16266</v>
      </c>
      <c r="J28" s="2">
        <v>16040</v>
      </c>
      <c r="K28" s="2">
        <v>15768</v>
      </c>
      <c r="L28" s="3">
        <v>15193</v>
      </c>
      <c r="N28" s="4" t="s">
        <v>33</v>
      </c>
      <c r="O28" s="2">
        <v>20328</v>
      </c>
      <c r="P28" s="2">
        <v>22621</v>
      </c>
      <c r="Q28" s="2">
        <v>21177</v>
      </c>
      <c r="R28" s="2">
        <v>15043</v>
      </c>
      <c r="S28" s="2">
        <v>13463</v>
      </c>
      <c r="T28" s="2">
        <v>14006</v>
      </c>
      <c r="U28" s="2">
        <v>16356</v>
      </c>
      <c r="V28" s="2">
        <v>16266</v>
      </c>
      <c r="W28" s="2">
        <v>16040</v>
      </c>
      <c r="X28" s="2">
        <v>15768</v>
      </c>
      <c r="Y28" s="3">
        <v>15193</v>
      </c>
    </row>
    <row r="29" spans="1:25" x14ac:dyDescent="0.2">
      <c r="A29" s="4" t="s">
        <v>34</v>
      </c>
      <c r="B29" s="2">
        <v>10615</v>
      </c>
      <c r="C29" s="2">
        <v>12222</v>
      </c>
      <c r="D29" s="10" t="s">
        <v>38</v>
      </c>
      <c r="E29" s="2">
        <v>4788</v>
      </c>
      <c r="F29" s="2">
        <v>4674</v>
      </c>
      <c r="G29" s="2">
        <v>3682</v>
      </c>
      <c r="H29" s="2">
        <v>3897</v>
      </c>
      <c r="I29" s="2">
        <v>3320</v>
      </c>
      <c r="J29" s="2">
        <v>3336</v>
      </c>
      <c r="K29" s="2">
        <v>3110</v>
      </c>
      <c r="L29" s="3">
        <v>2866</v>
      </c>
      <c r="N29" s="4" t="s">
        <v>34</v>
      </c>
      <c r="O29" s="2">
        <v>10422</v>
      </c>
      <c r="P29" s="2">
        <v>11751</v>
      </c>
      <c r="Q29" s="2">
        <v>10644</v>
      </c>
      <c r="R29" s="2">
        <v>4476</v>
      </c>
      <c r="S29" s="2">
        <v>4467</v>
      </c>
      <c r="T29" s="2">
        <v>3643</v>
      </c>
      <c r="U29" s="2">
        <v>3820</v>
      </c>
      <c r="V29" s="2">
        <v>3343</v>
      </c>
      <c r="W29" s="2">
        <v>3336</v>
      </c>
      <c r="X29" s="2">
        <v>3110</v>
      </c>
      <c r="Y29" s="3">
        <v>2866</v>
      </c>
    </row>
    <row r="30" spans="1:25" x14ac:dyDescent="0.2">
      <c r="A30" s="4" t="s">
        <v>35</v>
      </c>
      <c r="B30" s="2">
        <v>17761</v>
      </c>
      <c r="C30" s="2">
        <v>19806</v>
      </c>
      <c r="D30" s="10" t="s">
        <v>38</v>
      </c>
      <c r="E30" s="2">
        <v>14088</v>
      </c>
      <c r="F30" s="2">
        <v>15661</v>
      </c>
      <c r="G30" s="2">
        <v>16525</v>
      </c>
      <c r="H30" s="2">
        <v>19145</v>
      </c>
      <c r="I30" s="2">
        <v>20320</v>
      </c>
      <c r="J30" s="2">
        <v>19919</v>
      </c>
      <c r="K30" s="2">
        <v>19181</v>
      </c>
      <c r="L30" s="3">
        <v>19047</v>
      </c>
      <c r="N30" s="4" t="s">
        <v>35</v>
      </c>
      <c r="O30" s="2">
        <v>16211</v>
      </c>
      <c r="P30" s="2">
        <v>18100</v>
      </c>
      <c r="Q30" s="2">
        <v>16254</v>
      </c>
      <c r="R30" s="2">
        <v>13174</v>
      </c>
      <c r="S30" s="2">
        <v>14779</v>
      </c>
      <c r="T30" s="2">
        <v>15803</v>
      </c>
      <c r="U30" s="2">
        <v>19529</v>
      </c>
      <c r="V30" s="2">
        <v>21422</v>
      </c>
      <c r="W30" s="2">
        <v>19919</v>
      </c>
      <c r="X30" s="2">
        <v>19181</v>
      </c>
      <c r="Y30" s="3">
        <v>19047</v>
      </c>
    </row>
    <row r="31" spans="1:25" x14ac:dyDescent="0.2">
      <c r="A31" s="5"/>
      <c r="N31" s="5"/>
    </row>
    <row r="32" spans="1:25" ht="25.5" customHeight="1" x14ac:dyDescent="0.2">
      <c r="A32" s="12" t="s">
        <v>41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1"/>
      <c r="N32" s="12" t="s">
        <v>41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30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 t="s">
        <v>40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</sheetData>
  <mergeCells count="11">
    <mergeCell ref="A4:A5"/>
    <mergeCell ref="B4:K4"/>
    <mergeCell ref="L4:L5"/>
    <mergeCell ref="A1:L1"/>
    <mergeCell ref="A32:L32"/>
    <mergeCell ref="N33:Y33"/>
    <mergeCell ref="N1:Y1"/>
    <mergeCell ref="N4:N5"/>
    <mergeCell ref="O4:X4"/>
    <mergeCell ref="Y4:Y5"/>
    <mergeCell ref="N32:Y32"/>
  </mergeCells>
  <conditionalFormatting sqref="A4:A5">
    <cfRule type="expression" dxfId="6" priority="13">
      <formula>#REF!&lt;&gt;IW64751</formula>
    </cfRule>
  </conditionalFormatting>
  <conditionalFormatting sqref="E4:K4 O4:Q4">
    <cfRule type="expression" dxfId="5" priority="14">
      <formula>#REF!&lt;&gt;IY64751</formula>
    </cfRule>
  </conditionalFormatting>
  <conditionalFormatting sqref="L4:L5">
    <cfRule type="expression" dxfId="4" priority="15">
      <formula>#REF!&lt;&gt;IW64751</formula>
    </cfRule>
  </conditionalFormatting>
  <conditionalFormatting sqref="N4:N5">
    <cfRule type="expression" dxfId="3" priority="1">
      <formula>#REF!&lt;&gt;JI64751</formula>
    </cfRule>
  </conditionalFormatting>
  <conditionalFormatting sqref="R4:X4">
    <cfRule type="expression" dxfId="2" priority="2">
      <formula>#REF!&lt;&gt;JK64751</formula>
    </cfRule>
  </conditionalFormatting>
  <conditionalFormatting sqref="Y4:Y5">
    <cfRule type="expression" dxfId="1" priority="3">
      <formula>#REF!&lt;&gt;JI64751</formula>
    </cfRule>
  </conditionalFormatting>
  <conditionalFormatting sqref="B4:D4">
    <cfRule type="expression" dxfId="0" priority="16">
      <formula>#REF!&lt;&gt;IW64751</formula>
    </cfRule>
  </conditionalFormatting>
  <pageMargins left="0.59055118110236227" right="0.59055118110236227" top="0.74803149606299213" bottom="0.74803149606299213" header="0.31496062992125984" footer="0.31496062992125984"/>
  <pageSetup paperSize="9" orientation="portrait" r:id="rId1"/>
  <ignoredErrors>
    <ignoredError sqref="E5:K5 B5: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kohoutova917</cp:lastModifiedBy>
  <cp:lastPrinted>2019-09-09T12:31:41Z</cp:lastPrinted>
  <dcterms:created xsi:type="dcterms:W3CDTF">2019-09-09T07:22:46Z</dcterms:created>
  <dcterms:modified xsi:type="dcterms:W3CDTF">2020-05-06T07:19:05Z</dcterms:modified>
</cp:coreProperties>
</file>