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kova2011\OneDrive - Český statistický úřad\Dokumenty\funkova_2011\Web\Dopravni_infrastruktura\2024\Definitivni\"/>
    </mc:Choice>
  </mc:AlternateContent>
  <bookViews>
    <workbookView xWindow="0" yWindow="0" windowWidth="21540" windowHeight="10680"/>
  </bookViews>
  <sheets>
    <sheet name="Tab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<sst xmlns="http://schemas.openxmlformats.org/spreadsheetml/2006/main" count="75" uniqueCount="45">
  <si>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Pramen: Ředitelství silnic a dálnic ČR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</si>
  <si>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</si>
  <si>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Délka silnic
a dálnic (km)</t>
  </si>
  <si>
    <t>v tom</t>
  </si>
  <si>
    <r>
      <t>Rozloha
(km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</si>
  <si>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r>
      <t>Hustota silnic
a dálnic (m/km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</si>
  <si>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t>dálnice</t>
  </si>
  <si>
    <t>silnice
 I. třídy</t>
  </si>
  <si>
    <t>silnice
II. třídy</t>
  </si>
  <si>
    <t>silnice
III. Třídy</t>
  </si>
  <si>
    <t>silnice
I. třídy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</si>
  <si>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</si>
  <si>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</si>
  <si>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</si>
  <si>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</si>
  <si>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</si>
  <si>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</si>
  <si>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</si>
  <si>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</si>
  <si>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</si>
  <si>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</si>
  <si>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</si>
  <si>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</si>
  <si>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</si>
  <si>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</si>
  <si>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</si>
  <si>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</si>
  <si>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</si>
  <si>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</si>
  <si>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</si>
  <si>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</si>
  <si>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</si>
  <si>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>, okresy</t>
    </r>
    <r>
      <rPr>
        <b/>
        <i/>
        <sz val="8"/>
        <rFont val="Arial"/>
        <family val="2"/>
        <charset val="238"/>
      </rPr>
      <t/>
    </r>
  </si>
  <si>
    <t>silnice</t>
  </si>
  <si>
    <t>celkem</t>
  </si>
  <si>
    <t>I. třídy</t>
  </si>
  <si>
    <t>II. třídy</t>
  </si>
  <si>
    <t>III. třídy</t>
  </si>
  <si>
    <t>Ústeclý kraj</t>
  </si>
  <si>
    <t>Královéhradecký</t>
  </si>
  <si>
    <t xml:space="preserve"> - </t>
  </si>
  <si>
    <t>Délka a hustota silnic a dálnic na 1 kilometr čtvereční podle krajů k 1. 1. 2024</t>
  </si>
  <si>
    <t>Délka silnic a dálnic podle okresů k 1. 1. 2024</t>
  </si>
  <si>
    <t>Zdroj: Ředitelství silnic a dálnic ČR</t>
  </si>
  <si>
    <t xml:space="preserve">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</si>
</sst>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/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wrapText="1"/>
    </xf>
    <xf numFmtId="164" fontId="9" fillId="0" borderId="10" xfId="0" applyNumberFormat="1" applyFont="1" applyFill="1" applyBorder="1" applyAlignment="1"/>
    <xf numFmtId="164" fontId="9" fillId="0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9" xfId="0" applyFont="1" applyBorder="1" applyAlignment="1">
      <alignment horizontal="left" indent="1"/>
    </xf>
    <xf numFmtId="164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/>
    <xf numFmtId="165" fontId="5" fillId="0" borderId="12" xfId="0" applyNumberFormat="1" applyFont="1" applyFill="1" applyBorder="1" applyAlignment="1"/>
    <xf numFmtId="165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/>
    <xf numFmtId="0" fontId="5" fillId="3" borderId="9" xfId="0" applyFont="1" applyFill="1" applyBorder="1" applyAlignment="1">
      <alignment horizontal="left" indent="2"/>
    </xf>
    <xf numFmtId="164" fontId="5" fillId="3" borderId="10" xfId="0" applyNumberFormat="1" applyFont="1" applyFill="1" applyBorder="1" applyAlignment="1"/>
    <xf numFmtId="164" fontId="5" fillId="3" borderId="10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/>
    <xf numFmtId="165" fontId="5" fillId="3" borderId="12" xfId="0" applyNumberFormat="1" applyFont="1" applyFill="1" applyBorder="1" applyAlignment="1"/>
    <xf numFmtId="0" fontId="5" fillId="0" borderId="9" xfId="0" applyFont="1" applyBorder="1" applyAlignment="1">
      <alignment horizontal="left" wrapText="1" indent="1"/>
    </xf>
    <xf numFmtId="0" fontId="5" fillId="0" borderId="9" xfId="0" applyFont="1" applyFill="1" applyBorder="1" applyAlignment="1">
      <alignment horizontal="left" indent="1"/>
    </xf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/>
    <xf numFmtId="0" fontId="8" fillId="0" borderId="0" xfId="2" applyFont="1" applyFill="1" applyBorder="1"/>
    <xf numFmtId="0" fontId="5" fillId="0" borderId="0" xfId="2" applyFont="1" applyFill="1"/>
    <xf numFmtId="0" fontId="5" fillId="0" borderId="7" xfId="2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/>
    </xf>
    <xf numFmtId="164" fontId="9" fillId="0" borderId="10" xfId="2" applyNumberFormat="1" applyFont="1" applyFill="1" applyBorder="1" applyAlignment="1">
      <alignment horizontal="right"/>
    </xf>
    <xf numFmtId="164" fontId="9" fillId="0" borderId="12" xfId="2" applyNumberFormat="1" applyFont="1" applyFill="1" applyBorder="1" applyAlignment="1">
      <alignment horizontal="right"/>
    </xf>
    <xf numFmtId="3" fontId="5" fillId="0" borderId="9" xfId="2" applyNumberFormat="1" applyFont="1" applyFill="1" applyBorder="1" applyAlignment="1" applyProtection="1">
      <alignment horizontal="left" indent="1"/>
      <protection locked="0"/>
    </xf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164" fontId="5" fillId="0" borderId="9" xfId="2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17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left"/>
    </xf>
    <xf numFmtId="0" fontId="5" fillId="0" borderId="13" xfId="2" applyFont="1" applyFill="1" applyBorder="1" applyAlignment="1">
      <alignment horizontal="right"/>
    </xf>
    <xf numFmtId="0" fontId="5" fillId="0" borderId="14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/>
    </xf>
    <xf numFmtId="3" fontId="5" fillId="0" borderId="15" xfId="2" applyNumberFormat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indent="1"/>
    </xf>
    <xf numFmtId="164" fontId="9" fillId="2" borderId="10" xfId="0" applyNumberFormat="1" applyFont="1" applyFill="1" applyBorder="1" applyAlignment="1"/>
    <xf numFmtId="164" fontId="9" fillId="2" borderId="10" xfId="0" applyNumberFormat="1" applyFont="1" applyFill="1" applyBorder="1" applyAlignment="1">
      <alignment horizontal="right"/>
    </xf>
    <xf numFmtId="165" fontId="9" fillId="2" borderId="10" xfId="0" applyNumberFormat="1" applyFont="1" applyFill="1" applyBorder="1" applyAlignment="1">
      <alignment horizontal="right"/>
    </xf>
    <xf numFmtId="165" fontId="9" fillId="2" borderId="10" xfId="0" applyNumberFormat="1" applyFont="1" applyFill="1" applyBorder="1" applyAlignment="1"/>
    <xf numFmtId="165" fontId="9" fillId="2" borderId="12" xfId="0" applyNumberFormat="1" applyFont="1" applyFill="1" applyBorder="1" applyAlignment="1"/>
  </cellXfs>
  <cellStyles count="3">
    <cellStyle name="Normální" xfId="0" builtinId="0"/>
    <cellStyle name="Normální 4" xfId="2"/>
    <cellStyle name="normální_pomocn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Tab_1!$C$6:$C$26</c:f>
              <c:numCache>
                <c:formatCode>#\ ##0_ ;\-#\ ##0\ </c:formatCode>
                <c:ptCount val="21"/>
                <c:pt idx="0">
                  <c:v>39.908999999999999</c:v>
                </c:pt>
                <c:pt idx="1">
                  <c:v>361.32100000000003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116.069</c:v>
                </c:pt>
                <c:pt idx="6">
                  <c:v>0</c:v>
                </c:pt>
                <c:pt idx="7">
                  <c:v>12.696</c:v>
                </c:pt>
                <c:pt idx="8">
                  <c:v>35.476999999999997</c:v>
                </c:pt>
                <c:pt idx="9">
                  <c:v>34.677</c:v>
                </c:pt>
                <c:pt idx="10">
                  <c:v>0</c:v>
                </c:pt>
                <c:pt idx="11">
                  <c:v>1.02</c:v>
                </c:pt>
                <c:pt idx="12">
                  <c:v>32.198999999999998</c:v>
                </c:pt>
                <c:pt idx="13">
                  <c:v>4.5789999999999997</c:v>
                </c:pt>
                <c:pt idx="14">
                  <c:v>43.493000000000002</c:v>
                </c:pt>
                <c:pt idx="15">
                  <c:v>41.39</c:v>
                </c:pt>
                <c:pt idx="16">
                  <c:v>92.543999999999997</c:v>
                </c:pt>
                <c:pt idx="17">
                  <c:v>160.31</c:v>
                </c:pt>
                <c:pt idx="18">
                  <c:v>143.803</c:v>
                </c:pt>
                <c:pt idx="19">
                  <c:v>35.558</c:v>
                </c:pt>
                <c:pt idx="20">
                  <c:v>128.03299999999999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4-4676-9124-32FE982131B3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Tab_1!$B$6:$B$26</c:f>
              <c:numCache>
                <c:formatCode>#\ ##0_ ;\-#\ ##0\ </c:formatCode>
                <c:ptCount val="21"/>
                <c:pt idx="0">
                  <c:v>80.070999999999998</c:v>
                </c:pt>
                <c:pt idx="1">
                  <c:v>9662.8130000000001</c:v>
                </c:pt>
                <c:pt idx="2">
                  <c:v>6149.45</c:v>
                </c:pt>
                <c:pt idx="3">
                  <c:v>5142.1040000000003</c:v>
                </c:pt>
                <c:pt idx="4">
                  <c:v>2056.09</c:v>
                </c:pt>
                <c:pt idx="5">
                  <c:v>4243.0870000000004</c:v>
                </c:pt>
                <c:pt idx="6">
                  <c:v>614.24300000000005</c:v>
                </c:pt>
                <c:pt idx="7">
                  <c:v>641.94399999999996</c:v>
                </c:pt>
                <c:pt idx="8">
                  <c:v>963.91099999999994</c:v>
                </c:pt>
                <c:pt idx="9">
                  <c:v>940.875</c:v>
                </c:pt>
                <c:pt idx="10">
                  <c:v>270.60399999999998</c:v>
                </c:pt>
                <c:pt idx="11">
                  <c:v>405.69600000000003</c:v>
                </c:pt>
                <c:pt idx="12">
                  <c:v>405.81400000000002</c:v>
                </c:pt>
                <c:pt idx="13">
                  <c:v>2403.8150000000001</c:v>
                </c:pt>
                <c:pt idx="14">
                  <c:v>3759.1529999999998</c:v>
                </c:pt>
                <c:pt idx="15">
                  <c:v>3627.6</c:v>
                </c:pt>
                <c:pt idx="16">
                  <c:v>5057.2460000000001</c:v>
                </c:pt>
                <c:pt idx="17">
                  <c:v>4449.5050000000001</c:v>
                </c:pt>
                <c:pt idx="18">
                  <c:v>3609.357</c:v>
                </c:pt>
                <c:pt idx="19">
                  <c:v>2129.8589999999999</c:v>
                </c:pt>
                <c:pt idx="20">
                  <c:v>3494.377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9472"/>
        <c:axId val="56011392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Tab_1!$I$6:$I$26</c:f>
              <c:numCache>
                <c:formatCode>#\ ##0.0_ ;\-#\ ##0.0\ </c:formatCode>
                <c:ptCount val="21"/>
                <c:pt idx="0">
                  <c:v>80.428136043697421</c:v>
                </c:pt>
                <c:pt idx="1">
                  <c:v>33.06236077755964</c:v>
                </c:pt>
                <c:pt idx="2">
                  <c:v>7.4061371266544498</c:v>
                </c:pt>
                <c:pt idx="3">
                  <c:v>14.281288781271735</c:v>
                </c:pt>
                <c:pt idx="4">
                  <c:v>11.316978710637281</c:v>
                </c:pt>
                <c:pt idx="5">
                  <c:v>21.741226979785672</c:v>
                </c:pt>
                <c:pt idx="6">
                  <c:v>0</c:v>
                </c:pt>
                <c:pt idx="7">
                  <c:v>13.568562185185387</c:v>
                </c:pt>
                <c:pt idx="8">
                  <c:v>34.363204723069003</c:v>
                </c:pt>
                <c:pt idx="9">
                  <c:v>30.934432431627211</c:v>
                </c:pt>
                <c:pt idx="10">
                  <c:v>0</c:v>
                </c:pt>
                <c:pt idx="11">
                  <c:v>2.1751954862578176</c:v>
                </c:pt>
                <c:pt idx="12">
                  <c:v>79.55280880439166</c:v>
                </c:pt>
                <c:pt idx="13">
                  <c:v>1.4474826175917188</c:v>
                </c:pt>
                <c:pt idx="14">
                  <c:v>9.138907400559626</c:v>
                </c:pt>
                <c:pt idx="15">
                  <c:v>9.1585803179012455</c:v>
                </c:pt>
                <c:pt idx="16">
                  <c:v>13.617917538029117</c:v>
                </c:pt>
                <c:pt idx="17">
                  <c:v>22.303303941423721</c:v>
                </c:pt>
                <c:pt idx="18">
                  <c:v>27.279094423374801</c:v>
                </c:pt>
                <c:pt idx="19">
                  <c:v>8.9725569860573984</c:v>
                </c:pt>
                <c:pt idx="20">
                  <c:v>23.576439412981752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4-4676-9124-32FE982131B3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Tab_1!$J$6:$J$26</c:f>
              <c:numCache>
                <c:formatCode>#\ ##0.0_ ;\-#\ ##0.0\ </c:formatCode>
                <c:ptCount val="21"/>
                <c:pt idx="0">
                  <c:v>20.316120159776332</c:v>
                </c:pt>
                <c:pt idx="1">
                  <c:v>61.609176154627711</c:v>
                </c:pt>
                <c:pt idx="2">
                  <c:v>63.990293414932054</c:v>
                </c:pt>
                <c:pt idx="3">
                  <c:v>54.801723130535954</c:v>
                </c:pt>
                <c:pt idx="4">
                  <c:v>56.814779595382575</c:v>
                </c:pt>
                <c:pt idx="5">
                  <c:v>87.911962202455172</c:v>
                </c:pt>
                <c:pt idx="6">
                  <c:v>78.236048184871336</c:v>
                </c:pt>
                <c:pt idx="7">
                  <c:v>76.372323748860509</c:v>
                </c:pt>
                <c:pt idx="8">
                  <c:v>58.984178899456261</c:v>
                </c:pt>
                <c:pt idx="9">
                  <c:v>72.114328902163166</c:v>
                </c:pt>
                <c:pt idx="10">
                  <c:v>136.24178231671755</c:v>
                </c:pt>
                <c:pt idx="11">
                  <c:v>145.11326201312326</c:v>
                </c:pt>
                <c:pt idx="12">
                  <c:v>131.80975650530436</c:v>
                </c:pt>
                <c:pt idx="13">
                  <c:v>108.86782618158986</c:v>
                </c:pt>
                <c:pt idx="14">
                  <c:v>84.82712290514155</c:v>
                </c:pt>
                <c:pt idx="15">
                  <c:v>100.99176916483866</c:v>
                </c:pt>
                <c:pt idx="16">
                  <c:v>62.265950236771616</c:v>
                </c:pt>
                <c:pt idx="17">
                  <c:v>59.197039490014731</c:v>
                </c:pt>
                <c:pt idx="18">
                  <c:v>67.26603593910427</c:v>
                </c:pt>
                <c:pt idx="19">
                  <c:v>82.716942539359508</c:v>
                </c:pt>
                <c:pt idx="20">
                  <c:v>111.92847076699709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9472"/>
        <c:axId val="56011392"/>
      </c:lineChart>
      <c:catAx>
        <c:axId val="560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113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56011392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09472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Tab_1!$C$6:$C$26</c:f>
              <c:numCache>
                <c:formatCode>#\ ##0_ ;\-#\ ##0\ </c:formatCode>
                <c:ptCount val="21"/>
                <c:pt idx="0">
                  <c:v>39.908999999999999</c:v>
                </c:pt>
                <c:pt idx="1">
                  <c:v>361.32100000000003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116.069</c:v>
                </c:pt>
                <c:pt idx="6">
                  <c:v>0</c:v>
                </c:pt>
                <c:pt idx="7">
                  <c:v>12.696</c:v>
                </c:pt>
                <c:pt idx="8">
                  <c:v>35.476999999999997</c:v>
                </c:pt>
                <c:pt idx="9">
                  <c:v>34.677</c:v>
                </c:pt>
                <c:pt idx="10">
                  <c:v>0</c:v>
                </c:pt>
                <c:pt idx="11">
                  <c:v>1.02</c:v>
                </c:pt>
                <c:pt idx="12">
                  <c:v>32.198999999999998</c:v>
                </c:pt>
                <c:pt idx="13">
                  <c:v>4.5789999999999997</c:v>
                </c:pt>
                <c:pt idx="14">
                  <c:v>43.493000000000002</c:v>
                </c:pt>
                <c:pt idx="15">
                  <c:v>41.39</c:v>
                </c:pt>
                <c:pt idx="16">
                  <c:v>92.543999999999997</c:v>
                </c:pt>
                <c:pt idx="17">
                  <c:v>160.31</c:v>
                </c:pt>
                <c:pt idx="18">
                  <c:v>143.803</c:v>
                </c:pt>
                <c:pt idx="19">
                  <c:v>35.558</c:v>
                </c:pt>
                <c:pt idx="20">
                  <c:v>128.03299999999999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F62-AC8B-77F62FC7B8E1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Tab_1!$B$6:$B$26</c:f>
              <c:numCache>
                <c:formatCode>#\ ##0_ ;\-#\ ##0\ </c:formatCode>
                <c:ptCount val="21"/>
                <c:pt idx="0">
                  <c:v>80.070999999999998</c:v>
                </c:pt>
                <c:pt idx="1">
                  <c:v>9662.8130000000001</c:v>
                </c:pt>
                <c:pt idx="2">
                  <c:v>6149.45</c:v>
                </c:pt>
                <c:pt idx="3">
                  <c:v>5142.1040000000003</c:v>
                </c:pt>
                <c:pt idx="4">
                  <c:v>2056.09</c:v>
                </c:pt>
                <c:pt idx="5">
                  <c:v>4243.0870000000004</c:v>
                </c:pt>
                <c:pt idx="6">
                  <c:v>614.24300000000005</c:v>
                </c:pt>
                <c:pt idx="7">
                  <c:v>641.94399999999996</c:v>
                </c:pt>
                <c:pt idx="8">
                  <c:v>963.91099999999994</c:v>
                </c:pt>
                <c:pt idx="9">
                  <c:v>940.875</c:v>
                </c:pt>
                <c:pt idx="10">
                  <c:v>270.60399999999998</c:v>
                </c:pt>
                <c:pt idx="11">
                  <c:v>405.69600000000003</c:v>
                </c:pt>
                <c:pt idx="12">
                  <c:v>405.81400000000002</c:v>
                </c:pt>
                <c:pt idx="13">
                  <c:v>2403.8150000000001</c:v>
                </c:pt>
                <c:pt idx="14">
                  <c:v>3759.1529999999998</c:v>
                </c:pt>
                <c:pt idx="15">
                  <c:v>3627.6</c:v>
                </c:pt>
                <c:pt idx="16">
                  <c:v>5057.2460000000001</c:v>
                </c:pt>
                <c:pt idx="17">
                  <c:v>4449.5050000000001</c:v>
                </c:pt>
                <c:pt idx="18">
                  <c:v>3609.357</c:v>
                </c:pt>
                <c:pt idx="19">
                  <c:v>2129.8589999999999</c:v>
                </c:pt>
                <c:pt idx="20">
                  <c:v>3494.377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9296"/>
        <c:axId val="67322240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Tab_1!$I$6:$I$26</c:f>
              <c:numCache>
                <c:formatCode>#\ ##0.0_ ;\-#\ ##0.0\ </c:formatCode>
                <c:ptCount val="21"/>
                <c:pt idx="0">
                  <c:v>80.428136043697421</c:v>
                </c:pt>
                <c:pt idx="1">
                  <c:v>33.06236077755964</c:v>
                </c:pt>
                <c:pt idx="2">
                  <c:v>7.4061371266544498</c:v>
                </c:pt>
                <c:pt idx="3">
                  <c:v>14.281288781271735</c:v>
                </c:pt>
                <c:pt idx="4">
                  <c:v>11.316978710637281</c:v>
                </c:pt>
                <c:pt idx="5">
                  <c:v>21.741226979785672</c:v>
                </c:pt>
                <c:pt idx="6">
                  <c:v>0</c:v>
                </c:pt>
                <c:pt idx="7">
                  <c:v>13.568562185185387</c:v>
                </c:pt>
                <c:pt idx="8">
                  <c:v>34.363204723069003</c:v>
                </c:pt>
                <c:pt idx="9">
                  <c:v>30.934432431627211</c:v>
                </c:pt>
                <c:pt idx="10">
                  <c:v>0</c:v>
                </c:pt>
                <c:pt idx="11">
                  <c:v>2.1751954862578176</c:v>
                </c:pt>
                <c:pt idx="12">
                  <c:v>79.55280880439166</c:v>
                </c:pt>
                <c:pt idx="13">
                  <c:v>1.4474826175917188</c:v>
                </c:pt>
                <c:pt idx="14">
                  <c:v>9.138907400559626</c:v>
                </c:pt>
                <c:pt idx="15">
                  <c:v>9.1585803179012455</c:v>
                </c:pt>
                <c:pt idx="16">
                  <c:v>13.617917538029117</c:v>
                </c:pt>
                <c:pt idx="17">
                  <c:v>22.303303941423721</c:v>
                </c:pt>
                <c:pt idx="18">
                  <c:v>27.279094423374801</c:v>
                </c:pt>
                <c:pt idx="19">
                  <c:v>8.9725569860573984</c:v>
                </c:pt>
                <c:pt idx="20">
                  <c:v>23.576439412981752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0-4F62-AC8B-77F62FC7B8E1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Tab_1!$J$6:$J$26</c:f>
              <c:numCache>
                <c:formatCode>#\ ##0.0_ ;\-#\ ##0.0\ </c:formatCode>
                <c:ptCount val="21"/>
                <c:pt idx="0">
                  <c:v>20.316120159776332</c:v>
                </c:pt>
                <c:pt idx="1">
                  <c:v>61.609176154627711</c:v>
                </c:pt>
                <c:pt idx="2">
                  <c:v>63.990293414932054</c:v>
                </c:pt>
                <c:pt idx="3">
                  <c:v>54.801723130535954</c:v>
                </c:pt>
                <c:pt idx="4">
                  <c:v>56.814779595382575</c:v>
                </c:pt>
                <c:pt idx="5">
                  <c:v>87.911962202455172</c:v>
                </c:pt>
                <c:pt idx="6">
                  <c:v>78.236048184871336</c:v>
                </c:pt>
                <c:pt idx="7">
                  <c:v>76.372323748860509</c:v>
                </c:pt>
                <c:pt idx="8">
                  <c:v>58.984178899456261</c:v>
                </c:pt>
                <c:pt idx="9">
                  <c:v>72.114328902163166</c:v>
                </c:pt>
                <c:pt idx="10">
                  <c:v>136.24178231671755</c:v>
                </c:pt>
                <c:pt idx="11">
                  <c:v>145.11326201312326</c:v>
                </c:pt>
                <c:pt idx="12">
                  <c:v>131.80975650530436</c:v>
                </c:pt>
                <c:pt idx="13">
                  <c:v>108.86782618158986</c:v>
                </c:pt>
                <c:pt idx="14">
                  <c:v>84.82712290514155</c:v>
                </c:pt>
                <c:pt idx="15">
                  <c:v>100.99176916483866</c:v>
                </c:pt>
                <c:pt idx="16">
                  <c:v>62.265950236771616</c:v>
                </c:pt>
                <c:pt idx="17">
                  <c:v>59.197039490014731</c:v>
                </c:pt>
                <c:pt idx="18">
                  <c:v>67.26603593910427</c:v>
                </c:pt>
                <c:pt idx="19">
                  <c:v>82.716942539359508</c:v>
                </c:pt>
                <c:pt idx="20">
                  <c:v>111.92847076699709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7322240"/>
      </c:lineChart>
      <c:catAx>
        <c:axId val="65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32224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67322240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23929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 – 2002</a:t>
          </a:r>
        </a:p>
        <a:p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 – 2002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ČR/</a:t>
          </a: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0.57331</cdr:x>
      <cdr:y>0.65184</cdr:y>
    </cdr:from>
    <cdr:to>
      <cdr:x>0.57331</cdr:x>
      <cdr:y>0.65184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8124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0.56831</cdr:x>
      <cdr:y>0.65967</cdr:y>
    </cdr:from>
    <cdr:to>
      <cdr:x>0.61921</cdr:x>
      <cdr:y>0.701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9984" y="486993"/>
          <a:ext cx="37333" cy="303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0.61921</cdr:x>
      <cdr:y>0.65967</cdr:y>
    </cdr:from>
    <cdr:to>
      <cdr:x>0.65227</cdr:x>
      <cdr:y>0.68512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7317" y="486993"/>
          <a:ext cx="24251" cy="18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0.66685</cdr:x>
      <cdr:y>0.68033</cdr:y>
    </cdr:from>
    <cdr:to>
      <cdr:x>0.6675</cdr:x>
      <cdr:y>0.70144</cdr:y>
    </cdr:to>
    <cdr:sp macro="" textlink="">
      <cdr:nvSpPr>
        <cdr:cNvPr id="40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92258" y="502149"/>
          <a:ext cx="478" cy="15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0.57331</cdr:x>
      <cdr:y>0.66489</cdr:y>
    </cdr:from>
    <cdr:to>
      <cdr:x>0.57331</cdr:x>
      <cdr:y>0.66489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908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0.50022</cdr:x>
      <cdr:y>0.67816</cdr:y>
    </cdr:from>
    <cdr:to>
      <cdr:x>0.59876</cdr:x>
      <cdr:y>0.71688</cdr:y>
    </cdr:to>
    <cdr:grpSp>
      <cdr:nvGrpSpPr>
        <cdr:cNvPr id="40966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0" y="0"/>
          <a:ext cx="0" cy="0"/>
          <a:chOff x="2313932" y="1419506"/>
          <a:chExt cx="968002" cy="1161888"/>
        </a:xfrm>
      </cdr:grpSpPr>
      <cdr:sp macro="" textlink="">
        <cdr:nvSpPr>
          <cdr:cNvPr id="40962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90206" y="1740746"/>
            <a:ext cx="0" cy="84064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sm" len="med"/>
          </a:ln>
        </cdr:spPr>
      </cdr:sp>
      <cdr:sp macro="" textlink="">
        <cdr:nvSpPr>
          <cdr:cNvPr id="4096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313932" y="1419506"/>
            <a:ext cx="968002" cy="3055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36000" tIns="18000" rIns="18000" bIns="1800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cs-CZ" sz="100" b="0" i="0" strike="noStrike">
                <a:solidFill>
                  <a:srgbClr val="000000"/>
                </a:solidFill>
                <a:latin typeface="Arial CE"/>
              </a:rPr>
              <a:t>průměr ČR – 1995</a:t>
            </a:r>
          </a:p>
          <a:p xmlns:a="http://schemas.openxmlformats.org/drawingml/2006/main">
            <a:pPr algn="l" rtl="0">
              <a:defRPr sz="1000"/>
            </a:pPr>
            <a:r>
              <a:rPr lang="cs-CZ" sz="100" b="0" i="1" strike="noStrike">
                <a:solidFill>
                  <a:srgbClr val="000000"/>
                </a:solidFill>
                <a:latin typeface="Arial CE"/>
              </a:rPr>
              <a:t>CR average – 1995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15.5703125" style="3" customWidth="1"/>
    <col min="2" max="2" width="10.5703125" style="3" customWidth="1"/>
    <col min="3" max="12" width="9.7109375" style="3" customWidth="1"/>
    <col min="13" max="16384" width="9.140625" style="3"/>
  </cols>
  <sheetData>
    <row r="1" spans="1:12" ht="14.25" customHeight="1" x14ac:dyDescent="0.2">
      <c r="A1" s="1" t="s">
        <v>41</v>
      </c>
      <c r="B1" s="2"/>
      <c r="C1" s="2"/>
      <c r="D1" s="2"/>
      <c r="E1" s="2"/>
      <c r="H1" s="1"/>
      <c r="I1" s="1"/>
      <c r="J1" s="1"/>
      <c r="K1" s="1"/>
      <c r="L1" s="1"/>
    </row>
    <row r="2" spans="1:12" s="9" customFormat="1" ht="12" customHeight="1" thickBot="1" x14ac:dyDescent="0.25">
      <c r="A2" s="4" t="s">
        <v>43</v>
      </c>
      <c r="B2" s="5"/>
      <c r="C2" s="5"/>
      <c r="D2" s="6"/>
      <c r="E2" s="7"/>
      <c r="F2" s="8"/>
      <c r="G2" s="8"/>
      <c r="H2" s="8"/>
      <c r="I2" s="8"/>
      <c r="K2" s="10"/>
      <c r="L2" s="11"/>
    </row>
    <row r="3" spans="1:12" s="12" customFormat="1" ht="15.75" customHeight="1" x14ac:dyDescent="0.2">
      <c r="A3" s="52" t="s">
        <v>1</v>
      </c>
      <c r="B3" s="54" t="s">
        <v>2</v>
      </c>
      <c r="C3" s="50" t="s">
        <v>3</v>
      </c>
      <c r="D3" s="51"/>
      <c r="E3" s="51"/>
      <c r="F3" s="51"/>
      <c r="G3" s="56" t="s">
        <v>4</v>
      </c>
      <c r="H3" s="54" t="s">
        <v>5</v>
      </c>
      <c r="I3" s="50" t="s">
        <v>3</v>
      </c>
      <c r="J3" s="51"/>
      <c r="K3" s="51"/>
      <c r="L3" s="51"/>
    </row>
    <row r="4" spans="1:12" s="12" customFormat="1" ht="51" customHeight="1" thickBot="1" x14ac:dyDescent="0.25">
      <c r="A4" s="53"/>
      <c r="B4" s="55"/>
      <c r="C4" s="13" t="s">
        <v>6</v>
      </c>
      <c r="D4" s="13" t="s">
        <v>7</v>
      </c>
      <c r="E4" s="13" t="s">
        <v>8</v>
      </c>
      <c r="F4" s="14" t="s">
        <v>9</v>
      </c>
      <c r="G4" s="57"/>
      <c r="H4" s="55"/>
      <c r="I4" s="13" t="s">
        <v>6</v>
      </c>
      <c r="J4" s="13" t="s">
        <v>10</v>
      </c>
      <c r="K4" s="13" t="s">
        <v>8</v>
      </c>
      <c r="L4" s="14" t="s">
        <v>9</v>
      </c>
    </row>
    <row r="5" spans="1:12" s="20" customFormat="1" ht="18" customHeight="1" x14ac:dyDescent="0.2">
      <c r="A5" s="15" t="s">
        <v>11</v>
      </c>
      <c r="B5" s="16">
        <v>55864.527000000002</v>
      </c>
      <c r="C5" s="17">
        <v>1388.201</v>
      </c>
      <c r="D5" s="17">
        <v>5746.9520000000002</v>
      </c>
      <c r="E5" s="17">
        <v>14700.004000000001</v>
      </c>
      <c r="F5" s="17">
        <v>34029.370000000003</v>
      </c>
      <c r="G5" s="17">
        <v>78871.040542000002</v>
      </c>
      <c r="H5" s="18">
        <v>708.30214253673137</v>
      </c>
      <c r="I5" s="18">
        <v>17.600896228328093</v>
      </c>
      <c r="J5" s="18">
        <v>72.865172825248351</v>
      </c>
      <c r="K5" s="18">
        <v>186.3802467798308</v>
      </c>
      <c r="L5" s="19">
        <v>431.45582670332408</v>
      </c>
    </row>
    <row r="6" spans="1:12" s="20" customFormat="1" ht="12" customHeight="1" x14ac:dyDescent="0.2">
      <c r="A6" s="21" t="s">
        <v>12</v>
      </c>
      <c r="B6" s="26">
        <v>80.070999999999998</v>
      </c>
      <c r="C6" s="22">
        <v>39.908999999999999</v>
      </c>
      <c r="D6" s="22">
        <v>10.081</v>
      </c>
      <c r="E6" s="22">
        <v>29.859000000000002</v>
      </c>
      <c r="F6" s="22" t="s">
        <v>40</v>
      </c>
      <c r="G6" s="22">
        <v>496.20694899999967</v>
      </c>
      <c r="H6" s="25">
        <v>161.36613999736642</v>
      </c>
      <c r="I6" s="23">
        <v>80.428136043697421</v>
      </c>
      <c r="J6" s="23">
        <v>20.316120159776332</v>
      </c>
      <c r="K6" s="23">
        <v>60.174489817553969</v>
      </c>
      <c r="L6" s="24">
        <v>0.44739397633869121</v>
      </c>
    </row>
    <row r="7" spans="1:12" s="20" customFormat="1" ht="12" customHeight="1" x14ac:dyDescent="0.2">
      <c r="A7" s="21" t="s">
        <v>13</v>
      </c>
      <c r="B7" s="26">
        <v>9662.8130000000001</v>
      </c>
      <c r="C7" s="22">
        <v>361.32100000000003</v>
      </c>
      <c r="D7" s="22">
        <v>673.29399999999998</v>
      </c>
      <c r="E7" s="22">
        <v>2402.5059999999999</v>
      </c>
      <c r="F7" s="22">
        <v>6225.692</v>
      </c>
      <c r="G7" s="22">
        <v>10928.469459</v>
      </c>
      <c r="H7" s="25">
        <v>884.18721727243474</v>
      </c>
      <c r="I7" s="23">
        <v>33.06236077755964</v>
      </c>
      <c r="J7" s="23">
        <v>61.609176154627711</v>
      </c>
      <c r="K7" s="23">
        <v>219.83920154724385</v>
      </c>
      <c r="L7" s="24">
        <v>569.67647879300353</v>
      </c>
    </row>
    <row r="8" spans="1:12" s="20" customFormat="1" ht="12" customHeight="1" x14ac:dyDescent="0.2">
      <c r="A8" s="21" t="s">
        <v>14</v>
      </c>
      <c r="B8" s="26">
        <v>6149.45</v>
      </c>
      <c r="C8" s="22">
        <v>74.491</v>
      </c>
      <c r="D8" s="22">
        <v>643.61500000000001</v>
      </c>
      <c r="E8" s="22">
        <v>1641.8389999999999</v>
      </c>
      <c r="F8" s="22">
        <v>3789.5050000000001</v>
      </c>
      <c r="G8" s="22">
        <v>10058.009827</v>
      </c>
      <c r="H8" s="25">
        <v>611.39828910210906</v>
      </c>
      <c r="I8" s="23">
        <v>7.4061371266544498</v>
      </c>
      <c r="J8" s="23">
        <v>63.990293414932054</v>
      </c>
      <c r="K8" s="23">
        <v>163.23696518893846</v>
      </c>
      <c r="L8" s="24">
        <v>376.76489337158409</v>
      </c>
    </row>
    <row r="9" spans="1:12" s="20" customFormat="1" ht="12" customHeight="1" x14ac:dyDescent="0.2">
      <c r="A9" s="21" t="s">
        <v>15</v>
      </c>
      <c r="B9" s="26">
        <v>5142.1040000000003</v>
      </c>
      <c r="C9" s="22">
        <v>109.238</v>
      </c>
      <c r="D9" s="22">
        <v>419.18</v>
      </c>
      <c r="E9" s="22">
        <v>1493.96</v>
      </c>
      <c r="F9" s="22">
        <v>3119.7260000000001</v>
      </c>
      <c r="G9" s="22">
        <v>7649.0295569999989</v>
      </c>
      <c r="H9" s="25">
        <v>672.25573671554332</v>
      </c>
      <c r="I9" s="23">
        <v>14.281288781271735</v>
      </c>
      <c r="J9" s="23">
        <v>54.801723130535954</v>
      </c>
      <c r="K9" s="23">
        <v>195.31366546136621</v>
      </c>
      <c r="L9" s="24">
        <v>407.85905934236939</v>
      </c>
    </row>
    <row r="10" spans="1:12" s="20" customFormat="1" ht="12" customHeight="1" x14ac:dyDescent="0.2">
      <c r="A10" s="21" t="s">
        <v>16</v>
      </c>
      <c r="B10" s="26">
        <v>2056.09</v>
      </c>
      <c r="C10" s="22">
        <v>37.463000000000001</v>
      </c>
      <c r="D10" s="22">
        <v>188.07599999999999</v>
      </c>
      <c r="E10" s="22">
        <v>473.12299999999999</v>
      </c>
      <c r="F10" s="22">
        <v>1357.4280000000001</v>
      </c>
      <c r="G10" s="22">
        <v>3310.3358199999993</v>
      </c>
      <c r="H10" s="25">
        <v>621.11221090553909</v>
      </c>
      <c r="I10" s="23">
        <v>11.316978710637281</v>
      </c>
      <c r="J10" s="23">
        <v>56.814779595382575</v>
      </c>
      <c r="K10" s="23">
        <v>142.92296181600091</v>
      </c>
      <c r="L10" s="24">
        <v>410.05749078351823</v>
      </c>
    </row>
    <row r="11" spans="1:12" s="20" customFormat="1" ht="12" customHeight="1" x14ac:dyDescent="0.2">
      <c r="A11" s="71" t="s">
        <v>17</v>
      </c>
      <c r="B11" s="72">
        <v>4243.0870000000004</v>
      </c>
      <c r="C11" s="73">
        <v>116.069</v>
      </c>
      <c r="D11" s="73">
        <v>469.33199999999999</v>
      </c>
      <c r="E11" s="73">
        <v>906.94200000000001</v>
      </c>
      <c r="F11" s="73">
        <v>2750.7440000000001</v>
      </c>
      <c r="G11" s="73">
        <v>5338.6591339999995</v>
      </c>
      <c r="H11" s="74">
        <v>794.78514988479139</v>
      </c>
      <c r="I11" s="75">
        <v>21.741226979785672</v>
      </c>
      <c r="J11" s="75">
        <v>87.911962202455172</v>
      </c>
      <c r="K11" s="75">
        <v>169.88198295411158</v>
      </c>
      <c r="L11" s="76">
        <v>515.24997774843894</v>
      </c>
    </row>
    <row r="12" spans="1:12" s="20" customFormat="1" ht="12" customHeight="1" x14ac:dyDescent="0.2">
      <c r="A12" s="27" t="s">
        <v>18</v>
      </c>
      <c r="B12" s="28">
        <v>614.24300000000005</v>
      </c>
      <c r="C12" s="29" t="s">
        <v>40</v>
      </c>
      <c r="D12" s="29">
        <v>71.100999999999999</v>
      </c>
      <c r="E12" s="29">
        <v>143.477</v>
      </c>
      <c r="F12" s="29">
        <v>399.66500000000002</v>
      </c>
      <c r="G12" s="29">
        <v>908.80101500000023</v>
      </c>
      <c r="H12" s="30">
        <v>675.88282788174467</v>
      </c>
      <c r="I12" s="30" t="s">
        <v>40</v>
      </c>
      <c r="J12" s="31">
        <v>78.236048184871336</v>
      </c>
      <c r="K12" s="31">
        <v>157.87504374651249</v>
      </c>
      <c r="L12" s="32">
        <v>439.77173595036083</v>
      </c>
    </row>
    <row r="13" spans="1:12" s="20" customFormat="1" ht="12" customHeight="1" x14ac:dyDescent="0.2">
      <c r="A13" s="27" t="s">
        <v>19</v>
      </c>
      <c r="B13" s="28">
        <v>641.94399999999996</v>
      </c>
      <c r="C13" s="29">
        <v>12.696</v>
      </c>
      <c r="D13" s="29">
        <v>71.460999999999999</v>
      </c>
      <c r="E13" s="29">
        <v>140.715</v>
      </c>
      <c r="F13" s="29">
        <v>417.072</v>
      </c>
      <c r="G13" s="29">
        <v>935.69236200000023</v>
      </c>
      <c r="H13" s="30">
        <v>686.06309730676185</v>
      </c>
      <c r="I13" s="31">
        <v>13.568562185185387</v>
      </c>
      <c r="J13" s="31">
        <v>76.372323748860509</v>
      </c>
      <c r="K13" s="31">
        <v>150.38596627980166</v>
      </c>
      <c r="L13" s="32">
        <v>445.73624509291432</v>
      </c>
    </row>
    <row r="14" spans="1:12" s="20" customFormat="1" ht="12" customHeight="1" x14ac:dyDescent="0.2">
      <c r="A14" s="27" t="s">
        <v>20</v>
      </c>
      <c r="B14" s="28">
        <v>963.91099999999994</v>
      </c>
      <c r="C14" s="29">
        <v>35.476999999999997</v>
      </c>
      <c r="D14" s="29">
        <v>60.896000000000001</v>
      </c>
      <c r="E14" s="29">
        <v>214.31899999999999</v>
      </c>
      <c r="F14" s="29">
        <v>653.21900000000005</v>
      </c>
      <c r="G14" s="29">
        <v>1032.4124390000004</v>
      </c>
      <c r="H14" s="30">
        <v>933.64915375646649</v>
      </c>
      <c r="I14" s="31">
        <v>34.363204723069003</v>
      </c>
      <c r="J14" s="31">
        <v>58.984178899456261</v>
      </c>
      <c r="K14" s="31">
        <v>207.59048603442864</v>
      </c>
      <c r="L14" s="32">
        <v>632.71128409951257</v>
      </c>
    </row>
    <row r="15" spans="1:12" s="20" customFormat="1" ht="12" customHeight="1" x14ac:dyDescent="0.2">
      <c r="A15" s="27" t="s">
        <v>21</v>
      </c>
      <c r="B15" s="28">
        <v>940.875</v>
      </c>
      <c r="C15" s="29">
        <v>34.677</v>
      </c>
      <c r="D15" s="29">
        <v>80.838999999999999</v>
      </c>
      <c r="E15" s="29">
        <v>222.001</v>
      </c>
      <c r="F15" s="29">
        <v>603.35799999999995</v>
      </c>
      <c r="G15" s="29">
        <v>1120.9838769999997</v>
      </c>
      <c r="H15" s="30">
        <v>839.32964541647937</v>
      </c>
      <c r="I15" s="31">
        <v>30.934432431627211</v>
      </c>
      <c r="J15" s="31">
        <v>72.114328902163166</v>
      </c>
      <c r="K15" s="31">
        <v>198.04120697446933</v>
      </c>
      <c r="L15" s="32">
        <v>538.23967710821967</v>
      </c>
    </row>
    <row r="16" spans="1:12" s="20" customFormat="1" ht="12" customHeight="1" x14ac:dyDescent="0.2">
      <c r="A16" s="27" t="s">
        <v>22</v>
      </c>
      <c r="B16" s="28">
        <v>270.60399999999998</v>
      </c>
      <c r="C16" s="29" t="s">
        <v>40</v>
      </c>
      <c r="D16" s="29">
        <v>63.637999999999998</v>
      </c>
      <c r="E16" s="29">
        <v>43.066000000000003</v>
      </c>
      <c r="F16" s="29">
        <v>163.9</v>
      </c>
      <c r="G16" s="29">
        <v>467.09606199999996</v>
      </c>
      <c r="H16" s="30">
        <v>579.33265127805771</v>
      </c>
      <c r="I16" s="30" t="s">
        <v>40</v>
      </c>
      <c r="J16" s="31">
        <v>136.24178231671755</v>
      </c>
      <c r="K16" s="31">
        <v>92.199449970956948</v>
      </c>
      <c r="L16" s="32">
        <v>350.89141899038322</v>
      </c>
    </row>
    <row r="17" spans="1:12" s="20" customFormat="1" ht="12" customHeight="1" x14ac:dyDescent="0.2">
      <c r="A17" s="27" t="s">
        <v>23</v>
      </c>
      <c r="B17" s="28">
        <v>405.69600000000003</v>
      </c>
      <c r="C17" s="29">
        <v>1.02</v>
      </c>
      <c r="D17" s="29">
        <v>68.046999999999997</v>
      </c>
      <c r="E17" s="29">
        <v>62.783999999999999</v>
      </c>
      <c r="F17" s="29">
        <v>273.84500000000003</v>
      </c>
      <c r="G17" s="29">
        <v>468.92337099999997</v>
      </c>
      <c r="H17" s="30">
        <v>865.16481175769763</v>
      </c>
      <c r="I17" s="31">
        <v>2.1751954862578176</v>
      </c>
      <c r="J17" s="31">
        <v>145.11326201312326</v>
      </c>
      <c r="K17" s="31">
        <v>133.88967981295178</v>
      </c>
      <c r="L17" s="32">
        <v>583.98667444536477</v>
      </c>
    </row>
    <row r="18" spans="1:12" s="20" customFormat="1" ht="12" customHeight="1" x14ac:dyDescent="0.2">
      <c r="A18" s="27" t="s">
        <v>24</v>
      </c>
      <c r="B18" s="28">
        <v>405.81400000000002</v>
      </c>
      <c r="C18" s="29">
        <v>32.198999999999998</v>
      </c>
      <c r="D18" s="29">
        <v>53.35</v>
      </c>
      <c r="E18" s="29">
        <v>80.58</v>
      </c>
      <c r="F18" s="29">
        <v>239.685</v>
      </c>
      <c r="G18" s="29">
        <v>404.75000800000004</v>
      </c>
      <c r="H18" s="30">
        <v>1002.6287633822603</v>
      </c>
      <c r="I18" s="31">
        <v>79.55280880439166</v>
      </c>
      <c r="J18" s="31">
        <v>131.80975650530436</v>
      </c>
      <c r="K18" s="31">
        <v>199.0858515313482</v>
      </c>
      <c r="L18" s="32">
        <v>592.18034654121607</v>
      </c>
    </row>
    <row r="19" spans="1:12" s="20" customFormat="1" ht="12" customHeight="1" x14ac:dyDescent="0.2">
      <c r="A19" s="21" t="s">
        <v>25</v>
      </c>
      <c r="B19" s="26">
        <v>2403.8150000000001</v>
      </c>
      <c r="C19" s="22">
        <v>4.5789999999999997</v>
      </c>
      <c r="D19" s="22">
        <v>344.39499999999998</v>
      </c>
      <c r="E19" s="22">
        <v>485.46899999999999</v>
      </c>
      <c r="F19" s="22">
        <v>1569.3720000000001</v>
      </c>
      <c r="G19" s="22">
        <v>3163.4231349999991</v>
      </c>
      <c r="H19" s="25">
        <v>759.87779611405062</v>
      </c>
      <c r="I19" s="23">
        <v>1.4474826175917188</v>
      </c>
      <c r="J19" s="23">
        <v>108.86782618158986</v>
      </c>
      <c r="K19" s="23">
        <v>153.46318822442328</v>
      </c>
      <c r="L19" s="24">
        <v>496.0992990904457</v>
      </c>
    </row>
    <row r="20" spans="1:12" s="20" customFormat="1" ht="11.25" x14ac:dyDescent="0.2">
      <c r="A20" s="33" t="s">
        <v>39</v>
      </c>
      <c r="B20" s="26">
        <v>3759.1529999999998</v>
      </c>
      <c r="C20" s="22">
        <v>43.493000000000002</v>
      </c>
      <c r="D20" s="22">
        <v>403.70100000000002</v>
      </c>
      <c r="E20" s="22">
        <v>931.04899999999998</v>
      </c>
      <c r="F20" s="22">
        <v>2380.91</v>
      </c>
      <c r="G20" s="22">
        <v>4759.1028219999998</v>
      </c>
      <c r="H20" s="25">
        <v>789.88690528443476</v>
      </c>
      <c r="I20" s="23">
        <v>9.138907400559626</v>
      </c>
      <c r="J20" s="23">
        <v>84.82712290514155</v>
      </c>
      <c r="K20" s="23">
        <v>195.63540331509989</v>
      </c>
      <c r="L20" s="24">
        <v>500.2854716636337</v>
      </c>
    </row>
    <row r="21" spans="1:12" s="20" customFormat="1" ht="12" customHeight="1" x14ac:dyDescent="0.2">
      <c r="A21" s="21" t="s">
        <v>26</v>
      </c>
      <c r="B21" s="26">
        <v>3627.6</v>
      </c>
      <c r="C21" s="22">
        <v>41.39</v>
      </c>
      <c r="D21" s="22">
        <v>456.40800000000002</v>
      </c>
      <c r="E21" s="22">
        <v>929.97799999999995</v>
      </c>
      <c r="F21" s="22">
        <v>2199.8240000000001</v>
      </c>
      <c r="G21" s="22">
        <v>4519.2593789999992</v>
      </c>
      <c r="H21" s="25">
        <v>802.69789710602947</v>
      </c>
      <c r="I21" s="23">
        <v>9.1585803179012455</v>
      </c>
      <c r="J21" s="23">
        <v>100.99176916483866</v>
      </c>
      <c r="K21" s="23">
        <v>205.78106322496171</v>
      </c>
      <c r="L21" s="24">
        <v>486.76648439832786</v>
      </c>
    </row>
    <row r="22" spans="1:12" s="20" customFormat="1" ht="12" customHeight="1" x14ac:dyDescent="0.2">
      <c r="A22" s="21" t="s">
        <v>27</v>
      </c>
      <c r="B22" s="26">
        <v>5057.2460000000001</v>
      </c>
      <c r="C22" s="22">
        <v>92.543999999999997</v>
      </c>
      <c r="D22" s="22">
        <v>423.14400000000001</v>
      </c>
      <c r="E22" s="22">
        <v>1626.492</v>
      </c>
      <c r="F22" s="22">
        <v>2915.0659999999998</v>
      </c>
      <c r="G22" s="22">
        <v>6795.7527090000012</v>
      </c>
      <c r="H22" s="25">
        <v>744.17746150509595</v>
      </c>
      <c r="I22" s="23">
        <v>13.617917538029117</v>
      </c>
      <c r="J22" s="23">
        <v>62.265950236771616</v>
      </c>
      <c r="K22" s="23">
        <v>239.33949183376615</v>
      </c>
      <c r="L22" s="24">
        <v>428.9541018965291</v>
      </c>
    </row>
    <row r="23" spans="1:12" s="20" customFormat="1" ht="11.25" x14ac:dyDescent="0.2">
      <c r="A23" s="33" t="s">
        <v>28</v>
      </c>
      <c r="B23" s="26">
        <v>4449.5050000000001</v>
      </c>
      <c r="C23" s="22">
        <v>160.31</v>
      </c>
      <c r="D23" s="22">
        <v>425.49200000000002</v>
      </c>
      <c r="E23" s="22">
        <v>1463.94</v>
      </c>
      <c r="F23" s="22">
        <v>2399.7629999999999</v>
      </c>
      <c r="G23" s="22">
        <v>7187.7243129999997</v>
      </c>
      <c r="H23" s="25">
        <v>619.04224567328652</v>
      </c>
      <c r="I23" s="23">
        <v>22.303303941423721</v>
      </c>
      <c r="J23" s="23">
        <v>59.197039490014731</v>
      </c>
      <c r="K23" s="23">
        <v>203.67225233614772</v>
      </c>
      <c r="L23" s="24">
        <v>333.86964990570027</v>
      </c>
    </row>
    <row r="24" spans="1:12" s="20" customFormat="1" ht="12" customHeight="1" x14ac:dyDescent="0.2">
      <c r="A24" s="21" t="s">
        <v>29</v>
      </c>
      <c r="B24" s="26">
        <v>3609.357</v>
      </c>
      <c r="C24" s="22">
        <v>143.803</v>
      </c>
      <c r="D24" s="22">
        <v>354.596</v>
      </c>
      <c r="E24" s="22">
        <v>935.26499999999999</v>
      </c>
      <c r="F24" s="22">
        <v>2175.6930000000002</v>
      </c>
      <c r="G24" s="22">
        <v>5271.5459600000013</v>
      </c>
      <c r="H24" s="25">
        <v>684.68662274548376</v>
      </c>
      <c r="I24" s="23">
        <v>27.279094423374801</v>
      </c>
      <c r="J24" s="23">
        <v>67.26603593910427</v>
      </c>
      <c r="K24" s="23">
        <v>177.41759383237925</v>
      </c>
      <c r="L24" s="24">
        <v>412.72389855062545</v>
      </c>
    </row>
    <row r="25" spans="1:12" s="20" customFormat="1" ht="12" customHeight="1" x14ac:dyDescent="0.2">
      <c r="A25" s="21" t="s">
        <v>30</v>
      </c>
      <c r="B25" s="26">
        <v>2129.8589999999999</v>
      </c>
      <c r="C25" s="22">
        <v>35.558</v>
      </c>
      <c r="D25" s="22">
        <v>327.80500000000001</v>
      </c>
      <c r="E25" s="22">
        <v>513.32399999999996</v>
      </c>
      <c r="F25" s="22">
        <v>1253.172</v>
      </c>
      <c r="G25" s="22">
        <v>3962.9728799999993</v>
      </c>
      <c r="H25" s="25">
        <v>537.43971116956027</v>
      </c>
      <c r="I25" s="23">
        <v>8.9725569860573984</v>
      </c>
      <c r="J25" s="23">
        <v>82.716942539359508</v>
      </c>
      <c r="K25" s="23">
        <v>129.53003100036355</v>
      </c>
      <c r="L25" s="24">
        <v>316.22018064377977</v>
      </c>
    </row>
    <row r="26" spans="1:12" s="20" customFormat="1" ht="11.25" x14ac:dyDescent="0.2">
      <c r="A26" s="34" t="s">
        <v>31</v>
      </c>
      <c r="B26" s="26">
        <v>3494.377</v>
      </c>
      <c r="C26" s="22">
        <v>128.03299999999999</v>
      </c>
      <c r="D26" s="22">
        <v>607.83299999999997</v>
      </c>
      <c r="E26" s="22">
        <v>866.25800000000004</v>
      </c>
      <c r="F26" s="22">
        <v>1892.2529999999999</v>
      </c>
      <c r="G26" s="22">
        <v>5430.5485979999994</v>
      </c>
      <c r="H26" s="25">
        <v>643.46666583315982</v>
      </c>
      <c r="I26" s="23">
        <v>23.576439412981752</v>
      </c>
      <c r="J26" s="23">
        <v>111.92847076699709</v>
      </c>
      <c r="K26" s="23">
        <v>159.51574401139354</v>
      </c>
      <c r="L26" s="24">
        <v>348.44601164178738</v>
      </c>
    </row>
    <row r="36" spans="1:9" s="37" customFormat="1" ht="14.25" customHeight="1" x14ac:dyDescent="0.2">
      <c r="A36" s="35" t="s">
        <v>42</v>
      </c>
      <c r="B36" s="36"/>
      <c r="C36" s="36"/>
      <c r="D36" s="36"/>
      <c r="E36" s="36"/>
      <c r="F36" s="36"/>
      <c r="G36" s="36"/>
      <c r="H36" s="36"/>
    </row>
    <row r="37" spans="1:9" s="39" customFormat="1" ht="12" customHeight="1" thickBot="1" x14ac:dyDescent="0.25">
      <c r="A37" s="62" t="s">
        <v>0</v>
      </c>
      <c r="B37" s="62"/>
      <c r="C37" s="62"/>
      <c r="D37" s="38"/>
      <c r="E37" s="38"/>
      <c r="F37" s="38"/>
      <c r="G37" s="63"/>
      <c r="H37" s="63"/>
      <c r="I37" s="63"/>
    </row>
    <row r="38" spans="1:9" s="39" customFormat="1" ht="15" customHeight="1" x14ac:dyDescent="0.2">
      <c r="A38" s="64" t="s">
        <v>32</v>
      </c>
      <c r="B38" s="68" t="s">
        <v>2</v>
      </c>
      <c r="C38" s="68" t="s">
        <v>3</v>
      </c>
      <c r="D38" s="68"/>
      <c r="E38" s="68"/>
      <c r="F38" s="69"/>
      <c r="G38" s="69"/>
      <c r="H38" s="69"/>
      <c r="I38" s="70"/>
    </row>
    <row r="39" spans="1:9" s="39" customFormat="1" ht="15" customHeight="1" x14ac:dyDescent="0.2">
      <c r="A39" s="65"/>
      <c r="B39" s="58"/>
      <c r="C39" s="58" t="s">
        <v>6</v>
      </c>
      <c r="D39" s="58"/>
      <c r="E39" s="58"/>
      <c r="F39" s="60" t="s">
        <v>33</v>
      </c>
      <c r="G39" s="60"/>
      <c r="H39" s="60"/>
      <c r="I39" s="61"/>
    </row>
    <row r="40" spans="1:9" s="39" customFormat="1" ht="15" customHeight="1" x14ac:dyDescent="0.2">
      <c r="A40" s="66"/>
      <c r="B40" s="58"/>
      <c r="C40" s="58" t="s">
        <v>34</v>
      </c>
      <c r="D40" s="58" t="s">
        <v>3</v>
      </c>
      <c r="E40" s="58"/>
      <c r="F40" s="58" t="s">
        <v>34</v>
      </c>
      <c r="G40" s="60" t="s">
        <v>3</v>
      </c>
      <c r="H40" s="60"/>
      <c r="I40" s="61"/>
    </row>
    <row r="41" spans="1:9" s="39" customFormat="1" ht="12" thickBot="1" x14ac:dyDescent="0.25">
      <c r="A41" s="67"/>
      <c r="B41" s="59"/>
      <c r="C41" s="59"/>
      <c r="D41" s="40" t="s">
        <v>35</v>
      </c>
      <c r="E41" s="41" t="s">
        <v>36</v>
      </c>
      <c r="F41" s="59"/>
      <c r="G41" s="40" t="s">
        <v>35</v>
      </c>
      <c r="H41" s="41" t="s">
        <v>36</v>
      </c>
      <c r="I41" s="42" t="s">
        <v>37</v>
      </c>
    </row>
    <row r="42" spans="1:9" s="39" customFormat="1" ht="18" customHeight="1" x14ac:dyDescent="0.2">
      <c r="A42" s="43" t="s">
        <v>38</v>
      </c>
      <c r="B42" s="44">
        <v>4243.0870000000004</v>
      </c>
      <c r="C42" s="44">
        <v>116.069</v>
      </c>
      <c r="D42" s="44">
        <v>68.695999999999998</v>
      </c>
      <c r="E42" s="44">
        <v>47.372999999999998</v>
      </c>
      <c r="F42" s="44">
        <v>4127.018</v>
      </c>
      <c r="G42" s="44">
        <v>469.33199999999999</v>
      </c>
      <c r="H42" s="44">
        <v>906.94200000000001</v>
      </c>
      <c r="I42" s="45">
        <v>2750.7440000000001</v>
      </c>
    </row>
    <row r="43" spans="1:9" s="39" customFormat="1" ht="12.75" customHeight="1" x14ac:dyDescent="0.2">
      <c r="A43" s="46" t="s">
        <v>18</v>
      </c>
      <c r="B43" s="47">
        <v>614.24300000000005</v>
      </c>
      <c r="C43" s="47" t="s">
        <v>40</v>
      </c>
      <c r="D43" s="47" t="s">
        <v>40</v>
      </c>
      <c r="E43" s="47" t="s">
        <v>40</v>
      </c>
      <c r="F43" s="47">
        <v>614.24300000000005</v>
      </c>
      <c r="G43" s="47">
        <v>71.100999999999999</v>
      </c>
      <c r="H43" s="47">
        <v>143.477</v>
      </c>
      <c r="I43" s="48">
        <v>399.66500000000002</v>
      </c>
    </row>
    <row r="44" spans="1:9" s="39" customFormat="1" ht="12.75" customHeight="1" x14ac:dyDescent="0.2">
      <c r="A44" s="46" t="s">
        <v>19</v>
      </c>
      <c r="B44" s="47">
        <v>641.94399999999996</v>
      </c>
      <c r="C44" s="47">
        <v>12.696</v>
      </c>
      <c r="D44" s="47" t="s">
        <v>40</v>
      </c>
      <c r="E44" s="47">
        <v>12.696</v>
      </c>
      <c r="F44" s="47">
        <v>629.24800000000005</v>
      </c>
      <c r="G44" s="47">
        <v>71.460999999999999</v>
      </c>
      <c r="H44" s="47">
        <v>140.715</v>
      </c>
      <c r="I44" s="48">
        <v>417.072</v>
      </c>
    </row>
    <row r="45" spans="1:9" s="39" customFormat="1" ht="12.75" customHeight="1" x14ac:dyDescent="0.2">
      <c r="A45" s="46" t="s">
        <v>20</v>
      </c>
      <c r="B45" s="47">
        <v>963.91099999999994</v>
      </c>
      <c r="C45" s="47">
        <v>35.476999999999997</v>
      </c>
      <c r="D45" s="47">
        <v>35.476999999999997</v>
      </c>
      <c r="E45" s="47" t="s">
        <v>40</v>
      </c>
      <c r="F45" s="48">
        <v>928.43399999999997</v>
      </c>
      <c r="G45" s="47">
        <v>60.896000000000001</v>
      </c>
      <c r="H45" s="48">
        <v>214.31899999999999</v>
      </c>
      <c r="I45" s="48">
        <v>653.21900000000005</v>
      </c>
    </row>
    <row r="46" spans="1:9" s="39" customFormat="1" ht="12.75" customHeight="1" x14ac:dyDescent="0.2">
      <c r="A46" s="46" t="s">
        <v>21</v>
      </c>
      <c r="B46" s="47">
        <v>940.875</v>
      </c>
      <c r="C46" s="47">
        <v>34.677</v>
      </c>
      <c r="D46" s="47" t="s">
        <v>40</v>
      </c>
      <c r="E46" s="48">
        <v>34.677</v>
      </c>
      <c r="F46" s="48">
        <v>906.19799999999998</v>
      </c>
      <c r="G46" s="47">
        <v>80.838999999999999</v>
      </c>
      <c r="H46" s="48">
        <v>222.001</v>
      </c>
      <c r="I46" s="48">
        <v>603.35799999999995</v>
      </c>
    </row>
    <row r="47" spans="1:9" s="39" customFormat="1" ht="12.75" customHeight="1" x14ac:dyDescent="0.2">
      <c r="A47" s="46" t="s">
        <v>22</v>
      </c>
      <c r="B47" s="47">
        <v>270.60399999999998</v>
      </c>
      <c r="C47" s="47" t="s">
        <v>44</v>
      </c>
      <c r="D47" s="47" t="s">
        <v>40</v>
      </c>
      <c r="E47" s="47">
        <v>0</v>
      </c>
      <c r="F47" s="48">
        <v>270.60399999999998</v>
      </c>
      <c r="G47" s="47">
        <v>63.637999999999998</v>
      </c>
      <c r="H47" s="48">
        <v>43.066000000000003</v>
      </c>
      <c r="I47" s="48">
        <v>163.9</v>
      </c>
    </row>
    <row r="48" spans="1:9" s="39" customFormat="1" ht="12.75" customHeight="1" x14ac:dyDescent="0.2">
      <c r="A48" s="46" t="s">
        <v>23</v>
      </c>
      <c r="B48" s="47">
        <v>405.69600000000003</v>
      </c>
      <c r="C48" s="47">
        <v>1.02</v>
      </c>
      <c r="D48" s="47">
        <v>1.02</v>
      </c>
      <c r="E48" s="47">
        <v>0</v>
      </c>
      <c r="F48" s="48">
        <v>404.67599999999999</v>
      </c>
      <c r="G48" s="47">
        <v>68.046999999999997</v>
      </c>
      <c r="H48" s="48">
        <v>62.783999999999999</v>
      </c>
      <c r="I48" s="48">
        <v>273.84500000000003</v>
      </c>
    </row>
    <row r="49" spans="1:9" s="39" customFormat="1" ht="12.75" customHeight="1" x14ac:dyDescent="0.2">
      <c r="A49" s="46" t="s">
        <v>24</v>
      </c>
      <c r="B49" s="47">
        <v>405.81400000000002</v>
      </c>
      <c r="C49" s="47">
        <v>32.198999999999998</v>
      </c>
      <c r="D49" s="49">
        <v>32.198999999999998</v>
      </c>
      <c r="E49" s="47">
        <v>0</v>
      </c>
      <c r="F49" s="49">
        <v>373.61500000000001</v>
      </c>
      <c r="G49" s="47">
        <v>53.35</v>
      </c>
      <c r="H49" s="49">
        <v>80.58</v>
      </c>
      <c r="I49" s="48">
        <v>239.685</v>
      </c>
    </row>
    <row r="50" spans="1:9" s="37" customFormat="1" x14ac:dyDescent="0.2"/>
  </sheetData>
  <mergeCells count="17">
    <mergeCell ref="F40:F41"/>
    <mergeCell ref="G40:I40"/>
    <mergeCell ref="A37:C37"/>
    <mergeCell ref="G37:I37"/>
    <mergeCell ref="A38:A41"/>
    <mergeCell ref="B38:B41"/>
    <mergeCell ref="C38:I38"/>
    <mergeCell ref="C39:E39"/>
    <mergeCell ref="F39:I39"/>
    <mergeCell ref="C40:C41"/>
    <mergeCell ref="D40:E40"/>
    <mergeCell ref="I3:L3"/>
    <mergeCell ref="A3:A4"/>
    <mergeCell ref="B3:B4"/>
    <mergeCell ref="C3:F3"/>
    <mergeCell ref="G3:G4"/>
    <mergeCell ref="H3:H4"/>
  </mergeCells>
  <pageMargins left="0.78740157480314965" right="0.78740157480314965" top="0.98425196850393704" bottom="0.7874015748031496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funkova2011</dc:creator>
  <cp:lastModifiedBy>Funková Růžena</cp:lastModifiedBy>
  <cp:lastPrinted>2024-04-02T06:40:31Z</cp:lastPrinted>
  <dcterms:created xsi:type="dcterms:W3CDTF">2022-04-27T06:56:10Z</dcterms:created>
  <dcterms:modified xsi:type="dcterms:W3CDTF">2024-04-03T06:41:07Z</dcterms:modified>
</cp:coreProperties>
</file>