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\Is\FUNKOVA\Web\Pohyb obyvatel_rok 2022\Definitivni\"/>
    </mc:Choice>
  </mc:AlternateContent>
  <bookViews>
    <workbookView xWindow="396" yWindow="396" windowWidth="18756" windowHeight="11100"/>
  </bookViews>
  <sheets>
    <sheet name="Tab.2" sheetId="1" r:id="rId1"/>
  </sheets>
  <calcPr calcId="162913"/>
</workbook>
</file>

<file path=xl/sharedStrings.xml><?xml version="1.0" encoding="utf-8"?>
<sst xmlns="http://schemas.openxmlformats.org/spreadsheetml/2006/main" count="67" uniqueCount="43">
  <si>
    <t>Sňatky</t>
  </si>
  <si>
    <t>Rozvody</t>
  </si>
  <si>
    <t>Zemřelí</t>
  </si>
  <si>
    <t>narození</t>
  </si>
  <si>
    <t>přírůstek</t>
  </si>
  <si>
    <t>Absolutní údaje</t>
  </si>
  <si>
    <t xml:space="preserve">Česká republika 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</si>
  <si>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</si>
  <si>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</si>
  <si>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</si>
  <si>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</si>
  <si>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</si>
  <si>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</si>
  <si>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</si>
  <si>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</si>
  <si>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</si>
  <si>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</si>
  <si>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</si>
  <si>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</si>
  <si>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</si>
  <si>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Přirozený 
přírůstek</t>
  </si>
  <si>
    <t>Přistě-
hovalí</t>
  </si>
  <si>
    <t>Vystě-
hovalí</t>
  </si>
  <si>
    <t>Přírůstek
stěhováním</t>
  </si>
  <si>
    <t>Celkový
přírůstek</t>
  </si>
  <si>
    <t>Živě narození</t>
  </si>
  <si>
    <t>v tom kraje:</t>
  </si>
  <si>
    <t>Hl. m. Praha</t>
  </si>
  <si>
    <t>Relativní údaje  (na 1 000 obyvatel středního stavu)</t>
  </si>
  <si>
    <t>(předběžné údaje)</t>
  </si>
  <si>
    <r>
      <t xml:space="preserve">1) </t>
    </r>
    <r>
      <rPr>
        <sz val="8"/>
        <rFont val="Arial"/>
        <family val="2"/>
        <charset val="238"/>
      </rPr>
      <t>umělá přerušení těhotenství</t>
    </r>
  </si>
  <si>
    <t>v tom okresy:</t>
  </si>
  <si>
    <t>Děčín</t>
  </si>
  <si>
    <t>Chomutov</t>
  </si>
  <si>
    <t>Litoměřice</t>
  </si>
  <si>
    <t>Louny</t>
  </si>
  <si>
    <t>Most</t>
  </si>
  <si>
    <t>Teplice</t>
  </si>
  <si>
    <t>Ústí nad Labem</t>
  </si>
  <si>
    <t>Tab. 2  Pohyb obyvatelstva podle krajů v 1. až 4. čtvrtletí 2022</t>
  </si>
  <si>
    <t>Potraty</t>
  </si>
  <si>
    <t>celkem</t>
  </si>
  <si>
    <r>
      <t>UPT</t>
    </r>
    <r>
      <rPr>
        <vertAlign val="superscript"/>
        <sz val="8"/>
        <rFont val="Arial CE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</si>
</sst>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6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b/>
      <sz val="10"/>
      <color indexed="10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10"/>
      <name val="Arial CE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DDEB3"/>
        <bgColor indexed="64"/>
      </patternFill>
    </fill>
    <fill>
      <patternFill patternType="solid">
        <fgColor rgb="FFFAC67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Border="1"/>
    <xf numFmtId="0" fontId="8" fillId="0" borderId="0" xfId="0" applyFont="1" applyBorder="1"/>
    <xf numFmtId="0" fontId="8" fillId="0" borderId="2" xfId="0" applyFont="1" applyBorder="1"/>
    <xf numFmtId="0" fontId="10" fillId="0" borderId="2" xfId="0" applyFont="1" applyBorder="1"/>
    <xf numFmtId="164" fontId="10" fillId="0" borderId="3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/>
    </xf>
    <xf numFmtId="0" fontId="7" fillId="0" borderId="2" xfId="0" applyFont="1" applyBorder="1"/>
    <xf numFmtId="164" fontId="8" fillId="0" borderId="5" xfId="0" applyNumberFormat="1" applyFont="1" applyBorder="1"/>
    <xf numFmtId="164" fontId="8" fillId="0" borderId="6" xfId="0" applyNumberFormat="1" applyFont="1" applyBorder="1"/>
    <xf numFmtId="0" fontId="7" fillId="0" borderId="2" xfId="0" applyFont="1" applyBorder="1" applyAlignment="1">
      <alignment horizontal="left" indent="1"/>
    </xf>
    <xf numFmtId="164" fontId="7" fillId="0" borderId="5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5" fontId="10" fillId="0" borderId="3" xfId="0" applyNumberFormat="1" applyFont="1" applyBorder="1"/>
    <xf numFmtId="165" fontId="10" fillId="0" borderId="4" xfId="0" applyNumberFormat="1" applyFont="1" applyBorder="1"/>
    <xf numFmtId="165" fontId="8" fillId="0" borderId="5" xfId="0" applyNumberFormat="1" applyFont="1" applyBorder="1"/>
    <xf numFmtId="0" fontId="8" fillId="0" borderId="0" xfId="0" applyFont="1"/>
    <xf numFmtId="165" fontId="8" fillId="0" borderId="6" xfId="0" applyNumberFormat="1" applyFont="1" applyBorder="1"/>
    <xf numFmtId="165" fontId="7" fillId="0" borderId="5" xfId="0" applyNumberFormat="1" applyFont="1" applyBorder="1"/>
    <xf numFmtId="165" fontId="7" fillId="0" borderId="6" xfId="0" applyNumberFormat="1" applyFont="1" applyBorder="1"/>
    <xf numFmtId="0" fontId="9" fillId="0" borderId="0" xfId="0" applyFont="1" applyFill="1" applyBorder="1"/>
    <xf numFmtId="0" fontId="11" fillId="0" borderId="2" xfId="0" applyFont="1" applyBorder="1" applyAlignment="1">
      <alignment horizontal="left" indent="1"/>
    </xf>
    <xf numFmtId="164" fontId="11" fillId="0" borderId="5" xfId="0" applyNumberFormat="1" applyFont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164" fontId="12" fillId="0" borderId="5" xfId="0" applyNumberFormat="1" applyFont="1" applyBorder="1" applyAlignment="1">
      <alignment horizontal="right"/>
    </xf>
    <xf numFmtId="164" fontId="12" fillId="0" borderId="6" xfId="0" applyNumberFormat="1" applyFont="1" applyBorder="1" applyAlignment="1">
      <alignment horizontal="right"/>
    </xf>
    <xf numFmtId="165" fontId="11" fillId="0" borderId="5" xfId="0" applyNumberFormat="1" applyFont="1" applyBorder="1"/>
    <xf numFmtId="165" fontId="11" fillId="0" borderId="6" xfId="0" applyNumberFormat="1" applyFont="1" applyBorder="1"/>
    <xf numFmtId="165" fontId="12" fillId="0" borderId="5" xfId="0" applyNumberFormat="1" applyFont="1" applyBorder="1"/>
    <xf numFmtId="165" fontId="12" fillId="0" borderId="6" xfId="0" applyNumberFormat="1" applyFont="1" applyBorder="1"/>
    <xf numFmtId="0" fontId="13" fillId="0" borderId="0" xfId="0" applyFont="1"/>
    <xf numFmtId="0" fontId="11" fillId="2" borderId="2" xfId="0" applyFont="1" applyFill="1" applyBorder="1" applyAlignment="1">
      <alignment horizontal="left" indent="2"/>
    </xf>
    <xf numFmtId="164" fontId="11" fillId="2" borderId="5" xfId="0" applyNumberFormat="1" applyFont="1" applyFill="1" applyBorder="1" applyAlignment="1">
      <alignment horizontal="right"/>
    </xf>
    <xf numFmtId="164" fontId="11" fillId="2" borderId="6" xfId="0" applyNumberFormat="1" applyFont="1" applyFill="1" applyBorder="1" applyAlignment="1">
      <alignment horizontal="right"/>
    </xf>
    <xf numFmtId="165" fontId="11" fillId="2" borderId="5" xfId="0" applyNumberFormat="1" applyFont="1" applyFill="1" applyBorder="1"/>
    <xf numFmtId="165" fontId="11" fillId="2" borderId="6" xfId="0" applyNumberFormat="1" applyFont="1" applyFill="1" applyBorder="1"/>
    <xf numFmtId="0" fontId="12" fillId="3" borderId="2" xfId="0" applyFont="1" applyFill="1" applyBorder="1" applyAlignment="1">
      <alignment horizontal="left" indent="1"/>
    </xf>
    <xf numFmtId="164" fontId="12" fillId="3" borderId="5" xfId="0" applyNumberFormat="1" applyFont="1" applyFill="1" applyBorder="1" applyAlignment="1">
      <alignment horizontal="right"/>
    </xf>
    <xf numFmtId="164" fontId="12" fillId="3" borderId="6" xfId="0" applyNumberFormat="1" applyFont="1" applyFill="1" applyBorder="1" applyAlignment="1">
      <alignment horizontal="right"/>
    </xf>
    <xf numFmtId="165" fontId="12" fillId="3" borderId="5" xfId="0" applyNumberFormat="1" applyFont="1" applyFill="1" applyBorder="1"/>
    <xf numFmtId="165" fontId="12" fillId="3" borderId="6" xfId="0" applyNumberFormat="1" applyFont="1" applyFill="1" applyBorder="1"/>
    <xf numFmtId="165" fontId="11" fillId="2" borderId="5" xfId="0" applyNumberFormat="1" applyFont="1" applyFill="1" applyBorder="1" applyAlignment="1">
      <alignment horizontal="right"/>
    </xf>
    <xf numFmtId="0" fontId="3" fillId="0" borderId="0" xfId="0" applyFont="1" applyBorder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5" fontId="11" fillId="0" borderId="0" xfId="0" applyNumberFormat="1" applyFont="1" applyBorder="1"/>
    <xf numFmtId="165" fontId="11" fillId="0" borderId="0" xfId="0" applyNumberFormat="1" applyFont="1" applyFill="1" applyBorder="1"/>
    <xf numFmtId="165" fontId="12" fillId="0" borderId="0" xfId="0" applyNumberFormat="1" applyFont="1" applyFill="1" applyBorder="1"/>
    <xf numFmtId="0" fontId="6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DEB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DCB9"/>
      <rgbColor rgb="0099CCFF"/>
      <rgbColor rgb="00FF99CC"/>
      <rgbColor rgb="00CC99FF"/>
      <rgbColor rgb="00FFBE7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DEB3"/>
      <color rgb="FF00FF00"/>
      <color rgb="FFFAC6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L1"/>
    </sheetView>
  </sheetViews>
  <sheetFormatPr defaultColWidth="9.109375" defaultRowHeight="12.9" customHeight="1" x14ac:dyDescent="0.25"/>
  <cols>
    <col min="1" max="1" width="16.109375" style="3" customWidth="1"/>
    <col min="2" max="2" width="6.109375" style="3" customWidth="1"/>
    <col min="3" max="3" width="6.33203125" style="3" customWidth="1"/>
    <col min="4" max="4" width="6.88671875" style="3" customWidth="1"/>
    <col min="5" max="5" width="6" style="3" customWidth="1"/>
    <col min="6" max="6" width="6.109375" style="3" customWidth="1"/>
    <col min="7" max="7" width="6.88671875" style="3" customWidth="1"/>
    <col min="8" max="8" width="7.44140625" style="3" customWidth="1"/>
    <col min="9" max="9" width="5.88671875" style="3" customWidth="1"/>
    <col min="10" max="10" width="6.44140625" style="3" customWidth="1"/>
    <col min="11" max="11" width="8.6640625" style="3" customWidth="1"/>
    <col min="12" max="12" width="7.109375" style="3" customWidth="1"/>
    <col min="13" max="13" width="9.109375" style="3" hidden="1" customWidth="1"/>
    <col min="14" max="16384" width="9.109375" style="3"/>
  </cols>
  <sheetData>
    <row r="1" spans="1:15" ht="12" customHeight="1" x14ac:dyDescent="0.25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5" ht="12" customHeight="1" thickBot="1" x14ac:dyDescent="0.3">
      <c r="A2" s="6" t="s">
        <v>29</v>
      </c>
      <c r="B2" s="7"/>
      <c r="C2" s="7"/>
      <c r="D2" s="7"/>
      <c r="E2" s="47"/>
      <c r="F2" s="47"/>
      <c r="G2" s="7"/>
      <c r="H2" s="7"/>
      <c r="I2" s="7"/>
      <c r="J2" s="7"/>
      <c r="K2" s="7"/>
      <c r="L2" s="7"/>
    </row>
    <row r="3" spans="1:15" ht="15" customHeight="1" x14ac:dyDescent="0.25">
      <c r="A3" s="58"/>
      <c r="B3" s="60" t="s">
        <v>0</v>
      </c>
      <c r="C3" s="60" t="s">
        <v>1</v>
      </c>
      <c r="D3" s="62" t="s">
        <v>25</v>
      </c>
      <c r="E3" s="66" t="s">
        <v>40</v>
      </c>
      <c r="F3" s="67"/>
      <c r="G3" s="60" t="s">
        <v>2</v>
      </c>
      <c r="H3" s="62" t="s">
        <v>20</v>
      </c>
      <c r="I3" s="62" t="s">
        <v>21</v>
      </c>
      <c r="J3" s="62" t="s">
        <v>22</v>
      </c>
      <c r="K3" s="62" t="s">
        <v>23</v>
      </c>
      <c r="L3" s="64" t="s">
        <v>24</v>
      </c>
    </row>
    <row r="4" spans="1:15" ht="15" customHeight="1" thickBot="1" x14ac:dyDescent="0.3">
      <c r="A4" s="59"/>
      <c r="B4" s="61"/>
      <c r="C4" s="61"/>
      <c r="D4" s="63" t="s">
        <v>3</v>
      </c>
      <c r="E4" s="48" t="s">
        <v>41</v>
      </c>
      <c r="F4" s="49" t="s">
        <v>42</v>
      </c>
      <c r="G4" s="61"/>
      <c r="H4" s="61" t="s">
        <v>4</v>
      </c>
      <c r="I4" s="61"/>
      <c r="J4" s="61"/>
      <c r="K4" s="61"/>
      <c r="L4" s="65"/>
    </row>
    <row r="5" spans="1:15" ht="15" customHeight="1" x14ac:dyDescent="0.25">
      <c r="A5" s="8"/>
      <c r="B5" s="54" t="s">
        <v>5</v>
      </c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5" s="1" customFormat="1" ht="12.9" customHeight="1" x14ac:dyDescent="0.25">
      <c r="A6" s="9" t="s">
        <v>6</v>
      </c>
      <c r="B6" s="10">
        <v>54503</v>
      </c>
      <c r="C6" s="10">
        <v>19324</v>
      </c>
      <c r="D6" s="10">
        <v>99834</v>
      </c>
      <c r="E6" s="10">
        <v>27598</v>
      </c>
      <c r="F6" s="10">
        <v>16438</v>
      </c>
      <c r="G6" s="10">
        <v>120207</v>
      </c>
      <c r="H6" s="10">
        <v>-20373</v>
      </c>
      <c r="I6" s="10">
        <v>57126</v>
      </c>
      <c r="J6" s="10">
        <v>20061</v>
      </c>
      <c r="K6" s="10">
        <v>37065</v>
      </c>
      <c r="L6" s="11">
        <v>16692</v>
      </c>
    </row>
    <row r="7" spans="1:15" ht="12.9" customHeight="1" x14ac:dyDescent="0.25">
      <c r="A7" s="12" t="s">
        <v>26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  <c r="O7" s="5"/>
    </row>
    <row r="8" spans="1:15" s="4" customFormat="1" ht="12.9" customHeight="1" x14ac:dyDescent="0.25">
      <c r="A8" s="15" t="s">
        <v>27</v>
      </c>
      <c r="B8" s="16">
        <v>6891</v>
      </c>
      <c r="C8" s="16">
        <v>2271</v>
      </c>
      <c r="D8" s="16">
        <v>13103</v>
      </c>
      <c r="E8" s="16">
        <v>3259</v>
      </c>
      <c r="F8" s="16">
        <v>1923</v>
      </c>
      <c r="G8" s="16">
        <v>12807</v>
      </c>
      <c r="H8" s="16">
        <v>296</v>
      </c>
      <c r="I8" s="16">
        <v>41605</v>
      </c>
      <c r="J8" s="16">
        <v>31187</v>
      </c>
      <c r="K8" s="16">
        <v>10418</v>
      </c>
      <c r="L8" s="17">
        <v>10714</v>
      </c>
    </row>
    <row r="9" spans="1:15" s="4" customFormat="1" ht="12.9" customHeight="1" x14ac:dyDescent="0.25">
      <c r="A9" s="15" t="s">
        <v>7</v>
      </c>
      <c r="B9" s="16">
        <v>6839</v>
      </c>
      <c r="C9" s="16">
        <v>2968</v>
      </c>
      <c r="D9" s="16">
        <v>13258</v>
      </c>
      <c r="E9" s="16">
        <v>3624</v>
      </c>
      <c r="F9" s="16">
        <v>2236</v>
      </c>
      <c r="G9" s="16">
        <v>14349</v>
      </c>
      <c r="H9" s="16">
        <v>-1091</v>
      </c>
      <c r="I9" s="16">
        <v>30640</v>
      </c>
      <c r="J9" s="16">
        <v>17535</v>
      </c>
      <c r="K9" s="16">
        <v>13105</v>
      </c>
      <c r="L9" s="17">
        <v>12014</v>
      </c>
    </row>
    <row r="10" spans="1:15" s="4" customFormat="1" ht="12.9" customHeight="1" x14ac:dyDescent="0.25">
      <c r="A10" s="15" t="s">
        <v>8</v>
      </c>
      <c r="B10" s="16">
        <v>3299</v>
      </c>
      <c r="C10" s="16">
        <v>1125</v>
      </c>
      <c r="D10" s="16">
        <v>6027</v>
      </c>
      <c r="E10" s="16">
        <v>1783</v>
      </c>
      <c r="F10" s="16">
        <v>1038</v>
      </c>
      <c r="G10" s="16">
        <v>7416</v>
      </c>
      <c r="H10" s="16">
        <v>-1389</v>
      </c>
      <c r="I10" s="16">
        <v>6614</v>
      </c>
      <c r="J10" s="16">
        <v>5063</v>
      </c>
      <c r="K10" s="16">
        <v>1551</v>
      </c>
      <c r="L10" s="17">
        <v>162</v>
      </c>
    </row>
    <row r="11" spans="1:15" s="4" customFormat="1" ht="12.9" customHeight="1" x14ac:dyDescent="0.25">
      <c r="A11" s="15" t="s">
        <v>9</v>
      </c>
      <c r="B11" s="16">
        <v>2959</v>
      </c>
      <c r="C11" s="16">
        <v>1015</v>
      </c>
      <c r="D11" s="16">
        <v>5407</v>
      </c>
      <c r="E11" s="16">
        <v>1370</v>
      </c>
      <c r="F11" s="16">
        <v>703</v>
      </c>
      <c r="G11" s="16">
        <v>6697</v>
      </c>
      <c r="H11" s="16">
        <v>-1290</v>
      </c>
      <c r="I11" s="16">
        <v>7678</v>
      </c>
      <c r="J11" s="16">
        <v>4514</v>
      </c>
      <c r="K11" s="16">
        <v>3164</v>
      </c>
      <c r="L11" s="17">
        <v>1874</v>
      </c>
    </row>
    <row r="12" spans="1:15" s="4" customFormat="1" ht="12.9" customHeight="1" x14ac:dyDescent="0.25">
      <c r="A12" s="15" t="s">
        <v>10</v>
      </c>
      <c r="B12" s="16">
        <v>1520</v>
      </c>
      <c r="C12" s="16">
        <v>572</v>
      </c>
      <c r="D12" s="16">
        <v>2325</v>
      </c>
      <c r="E12" s="16">
        <v>781</v>
      </c>
      <c r="F12" s="16">
        <v>559</v>
      </c>
      <c r="G12" s="16">
        <v>3526</v>
      </c>
      <c r="H12" s="16">
        <v>-1201</v>
      </c>
      <c r="I12" s="16">
        <v>3352</v>
      </c>
      <c r="J12" s="16">
        <v>2952</v>
      </c>
      <c r="K12" s="16">
        <v>400</v>
      </c>
      <c r="L12" s="17">
        <v>-801</v>
      </c>
    </row>
    <row r="13" spans="1:15" s="4" customFormat="1" ht="12.9" customHeight="1" x14ac:dyDescent="0.25">
      <c r="A13" s="41" t="s">
        <v>11</v>
      </c>
      <c r="B13" s="42">
        <v>4243</v>
      </c>
      <c r="C13" s="42">
        <v>1699</v>
      </c>
      <c r="D13" s="42">
        <v>7173</v>
      </c>
      <c r="E13" s="42">
        <v>2855</v>
      </c>
      <c r="F13" s="42">
        <v>1795</v>
      </c>
      <c r="G13" s="42">
        <v>9879</v>
      </c>
      <c r="H13" s="42">
        <v>-2706</v>
      </c>
      <c r="I13" s="42">
        <v>7405</v>
      </c>
      <c r="J13" s="42">
        <v>6887</v>
      </c>
      <c r="K13" s="42">
        <v>518</v>
      </c>
      <c r="L13" s="43">
        <v>-2188</v>
      </c>
    </row>
    <row r="14" spans="1:15" s="4" customFormat="1" ht="12.9" customHeight="1" x14ac:dyDescent="0.25">
      <c r="A14" s="26" t="s">
        <v>31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/>
    </row>
    <row r="15" spans="1:15" s="35" customFormat="1" ht="12.9" customHeight="1" x14ac:dyDescent="0.25">
      <c r="A15" s="36" t="s">
        <v>32</v>
      </c>
      <c r="B15" s="37">
        <v>655</v>
      </c>
      <c r="C15" s="37">
        <v>270</v>
      </c>
      <c r="D15" s="37">
        <v>1090</v>
      </c>
      <c r="E15" s="37">
        <v>416</v>
      </c>
      <c r="F15" s="37">
        <v>259</v>
      </c>
      <c r="G15" s="37">
        <v>1584</v>
      </c>
      <c r="H15" s="37">
        <v>-494</v>
      </c>
      <c r="I15" s="37">
        <v>1505</v>
      </c>
      <c r="J15" s="37">
        <v>1532</v>
      </c>
      <c r="K15" s="37">
        <v>-27</v>
      </c>
      <c r="L15" s="38">
        <v>-521</v>
      </c>
    </row>
    <row r="16" spans="1:15" s="35" customFormat="1" ht="12.9" customHeight="1" x14ac:dyDescent="0.25">
      <c r="A16" s="36" t="s">
        <v>33</v>
      </c>
      <c r="B16" s="37">
        <v>704</v>
      </c>
      <c r="C16" s="37">
        <v>261</v>
      </c>
      <c r="D16" s="37">
        <v>1085</v>
      </c>
      <c r="E16" s="37">
        <v>503</v>
      </c>
      <c r="F16" s="37">
        <v>324</v>
      </c>
      <c r="G16" s="37">
        <v>1421</v>
      </c>
      <c r="H16" s="37">
        <v>-336</v>
      </c>
      <c r="I16" s="37">
        <v>1820</v>
      </c>
      <c r="J16" s="37">
        <v>1798</v>
      </c>
      <c r="K16" s="37">
        <v>22</v>
      </c>
      <c r="L16" s="38">
        <v>-314</v>
      </c>
    </row>
    <row r="17" spans="1:12" s="35" customFormat="1" ht="12.9" customHeight="1" x14ac:dyDescent="0.25">
      <c r="A17" s="36" t="s">
        <v>34</v>
      </c>
      <c r="B17" s="37">
        <v>578</v>
      </c>
      <c r="C17" s="37">
        <v>241</v>
      </c>
      <c r="D17" s="37">
        <v>1060</v>
      </c>
      <c r="E17" s="37">
        <v>324</v>
      </c>
      <c r="F17" s="37">
        <v>177</v>
      </c>
      <c r="G17" s="37">
        <v>1435</v>
      </c>
      <c r="H17" s="37">
        <v>-375</v>
      </c>
      <c r="I17" s="37">
        <v>1653</v>
      </c>
      <c r="J17" s="37">
        <v>1430</v>
      </c>
      <c r="K17" s="37">
        <v>223</v>
      </c>
      <c r="L17" s="38">
        <v>-152</v>
      </c>
    </row>
    <row r="18" spans="1:12" s="35" customFormat="1" ht="12.9" customHeight="1" x14ac:dyDescent="0.25">
      <c r="A18" s="36" t="s">
        <v>35</v>
      </c>
      <c r="B18" s="37">
        <v>427</v>
      </c>
      <c r="C18" s="37">
        <v>184</v>
      </c>
      <c r="D18" s="37">
        <v>859</v>
      </c>
      <c r="E18" s="37">
        <v>326</v>
      </c>
      <c r="F18" s="37">
        <v>204</v>
      </c>
      <c r="G18" s="37">
        <v>1003</v>
      </c>
      <c r="H18" s="37">
        <v>-144</v>
      </c>
      <c r="I18" s="37">
        <v>1616</v>
      </c>
      <c r="J18" s="37">
        <v>1356</v>
      </c>
      <c r="K18" s="37">
        <v>260</v>
      </c>
      <c r="L18" s="38">
        <v>116</v>
      </c>
    </row>
    <row r="19" spans="1:12" s="35" customFormat="1" ht="12.9" customHeight="1" x14ac:dyDescent="0.25">
      <c r="A19" s="36" t="s">
        <v>36</v>
      </c>
      <c r="B19" s="37">
        <v>572</v>
      </c>
      <c r="C19" s="37">
        <v>226</v>
      </c>
      <c r="D19" s="37">
        <v>909</v>
      </c>
      <c r="E19" s="37">
        <v>349</v>
      </c>
      <c r="F19" s="37">
        <v>250</v>
      </c>
      <c r="G19" s="37">
        <v>1453</v>
      </c>
      <c r="H19" s="37">
        <v>-544</v>
      </c>
      <c r="I19" s="37">
        <v>1755</v>
      </c>
      <c r="J19" s="37">
        <v>1808</v>
      </c>
      <c r="K19" s="37">
        <v>-53</v>
      </c>
      <c r="L19" s="38">
        <v>-597</v>
      </c>
    </row>
    <row r="20" spans="1:12" s="35" customFormat="1" ht="12.9" customHeight="1" x14ac:dyDescent="0.25">
      <c r="A20" s="36" t="s">
        <v>37</v>
      </c>
      <c r="B20" s="37">
        <v>672</v>
      </c>
      <c r="C20" s="37">
        <v>255</v>
      </c>
      <c r="D20" s="37">
        <v>1153</v>
      </c>
      <c r="E20" s="37">
        <v>501</v>
      </c>
      <c r="F20" s="37">
        <v>306</v>
      </c>
      <c r="G20" s="37">
        <v>1561</v>
      </c>
      <c r="H20" s="37">
        <v>-408</v>
      </c>
      <c r="I20" s="37">
        <v>1928</v>
      </c>
      <c r="J20" s="37">
        <v>1647</v>
      </c>
      <c r="K20" s="37">
        <v>281</v>
      </c>
      <c r="L20" s="38">
        <v>-127</v>
      </c>
    </row>
    <row r="21" spans="1:12" s="35" customFormat="1" ht="12.9" customHeight="1" x14ac:dyDescent="0.25">
      <c r="A21" s="36" t="s">
        <v>38</v>
      </c>
      <c r="B21" s="37">
        <v>635</v>
      </c>
      <c r="C21" s="37">
        <v>262</v>
      </c>
      <c r="D21" s="37">
        <v>1017</v>
      </c>
      <c r="E21" s="37">
        <v>436</v>
      </c>
      <c r="F21" s="37">
        <v>275</v>
      </c>
      <c r="G21" s="37">
        <v>1422</v>
      </c>
      <c r="H21" s="37">
        <v>-405</v>
      </c>
      <c r="I21" s="37">
        <v>1660</v>
      </c>
      <c r="J21" s="37">
        <v>1848</v>
      </c>
      <c r="K21" s="37">
        <v>-188</v>
      </c>
      <c r="L21" s="38">
        <v>-593</v>
      </c>
    </row>
    <row r="22" spans="1:12" s="4" customFormat="1" ht="12.9" customHeight="1" x14ac:dyDescent="0.25">
      <c r="A22" s="15" t="s">
        <v>12</v>
      </c>
      <c r="B22" s="16">
        <v>2245</v>
      </c>
      <c r="C22" s="16">
        <v>813</v>
      </c>
      <c r="D22" s="16">
        <v>3870</v>
      </c>
      <c r="E22" s="16">
        <v>1349</v>
      </c>
      <c r="F22" s="16">
        <v>850</v>
      </c>
      <c r="G22" s="16">
        <v>5013</v>
      </c>
      <c r="H22" s="16">
        <v>-1143</v>
      </c>
      <c r="I22" s="16">
        <v>4841</v>
      </c>
      <c r="J22" s="16">
        <v>4458</v>
      </c>
      <c r="K22" s="16">
        <v>383</v>
      </c>
      <c r="L22" s="17">
        <v>-760</v>
      </c>
    </row>
    <row r="23" spans="1:12" s="4" customFormat="1" ht="12.9" customHeight="1" x14ac:dyDescent="0.25">
      <c r="A23" s="15" t="s">
        <v>13</v>
      </c>
      <c r="B23" s="16">
        <v>2832</v>
      </c>
      <c r="C23" s="16">
        <v>939</v>
      </c>
      <c r="D23" s="16">
        <v>4993</v>
      </c>
      <c r="E23" s="16">
        <v>1296</v>
      </c>
      <c r="F23" s="16">
        <v>851</v>
      </c>
      <c r="G23" s="16">
        <v>6177</v>
      </c>
      <c r="H23" s="16">
        <v>-1184</v>
      </c>
      <c r="I23" s="16">
        <v>5769</v>
      </c>
      <c r="J23" s="16">
        <v>4970</v>
      </c>
      <c r="K23" s="16">
        <v>799</v>
      </c>
      <c r="L23" s="17">
        <v>-385</v>
      </c>
    </row>
    <row r="24" spans="1:12" s="4" customFormat="1" ht="12.9" customHeight="1" x14ac:dyDescent="0.25">
      <c r="A24" s="15" t="s">
        <v>14</v>
      </c>
      <c r="B24" s="16">
        <v>2640</v>
      </c>
      <c r="C24" s="16">
        <v>807</v>
      </c>
      <c r="D24" s="16">
        <v>4858</v>
      </c>
      <c r="E24" s="16">
        <v>1207</v>
      </c>
      <c r="F24" s="16">
        <v>661</v>
      </c>
      <c r="G24" s="16">
        <v>6049</v>
      </c>
      <c r="H24" s="16">
        <v>-1191</v>
      </c>
      <c r="I24" s="16">
        <v>6727</v>
      </c>
      <c r="J24" s="16">
        <v>5212</v>
      </c>
      <c r="K24" s="16">
        <v>1515</v>
      </c>
      <c r="L24" s="17">
        <v>324</v>
      </c>
    </row>
    <row r="25" spans="1:12" s="4" customFormat="1" ht="12.9" customHeight="1" x14ac:dyDescent="0.25">
      <c r="A25" s="15" t="s">
        <v>15</v>
      </c>
      <c r="B25" s="16">
        <v>2406</v>
      </c>
      <c r="C25" s="16">
        <v>778</v>
      </c>
      <c r="D25" s="16">
        <v>4927</v>
      </c>
      <c r="E25" s="16">
        <v>1101</v>
      </c>
      <c r="F25" s="16">
        <v>599</v>
      </c>
      <c r="G25" s="16">
        <v>5861</v>
      </c>
      <c r="H25" s="16">
        <v>-934</v>
      </c>
      <c r="I25" s="16">
        <v>4957</v>
      </c>
      <c r="J25" s="16">
        <v>4301</v>
      </c>
      <c r="K25" s="16">
        <v>656</v>
      </c>
      <c r="L25" s="17">
        <v>-278</v>
      </c>
    </row>
    <row r="26" spans="1:12" s="4" customFormat="1" ht="12.9" customHeight="1" x14ac:dyDescent="0.25">
      <c r="A26" s="15" t="s">
        <v>16</v>
      </c>
      <c r="B26" s="16">
        <v>6148</v>
      </c>
      <c r="C26" s="16">
        <v>2093</v>
      </c>
      <c r="D26" s="16">
        <v>11940</v>
      </c>
      <c r="E26" s="16">
        <v>2763</v>
      </c>
      <c r="F26" s="16">
        <v>1615</v>
      </c>
      <c r="G26" s="16">
        <v>13344</v>
      </c>
      <c r="H26" s="16">
        <v>-1404</v>
      </c>
      <c r="I26" s="16">
        <v>13597</v>
      </c>
      <c r="J26" s="16">
        <v>9322</v>
      </c>
      <c r="K26" s="16">
        <v>4275</v>
      </c>
      <c r="L26" s="17">
        <v>2871</v>
      </c>
    </row>
    <row r="27" spans="1:12" s="1" customFormat="1" ht="12.9" customHeight="1" x14ac:dyDescent="0.25">
      <c r="A27" s="26" t="s">
        <v>17</v>
      </c>
      <c r="B27" s="27">
        <v>3241</v>
      </c>
      <c r="C27" s="27">
        <v>1083</v>
      </c>
      <c r="D27" s="27">
        <v>5943</v>
      </c>
      <c r="E27" s="27">
        <v>1642</v>
      </c>
      <c r="F27" s="27">
        <v>943</v>
      </c>
      <c r="G27" s="27">
        <v>7480</v>
      </c>
      <c r="H27" s="27">
        <v>-1537</v>
      </c>
      <c r="I27" s="27">
        <v>5446</v>
      </c>
      <c r="J27" s="27">
        <v>4471</v>
      </c>
      <c r="K27" s="27">
        <v>975</v>
      </c>
      <c r="L27" s="28">
        <v>-562</v>
      </c>
    </row>
    <row r="28" spans="1:12" s="4" customFormat="1" ht="12.9" customHeight="1" x14ac:dyDescent="0.25">
      <c r="A28" s="15" t="s">
        <v>18</v>
      </c>
      <c r="B28" s="16">
        <v>2891</v>
      </c>
      <c r="C28" s="16">
        <v>978</v>
      </c>
      <c r="D28" s="16">
        <v>5313</v>
      </c>
      <c r="E28" s="16">
        <v>1483</v>
      </c>
      <c r="F28" s="16">
        <v>713</v>
      </c>
      <c r="G28" s="16">
        <v>6692</v>
      </c>
      <c r="H28" s="16">
        <v>-1379</v>
      </c>
      <c r="I28" s="16">
        <v>4525</v>
      </c>
      <c r="J28" s="16">
        <v>4211</v>
      </c>
      <c r="K28" s="16">
        <v>314</v>
      </c>
      <c r="L28" s="17">
        <v>-1065</v>
      </c>
    </row>
    <row r="29" spans="1:12" s="4" customFormat="1" ht="12.9" customHeight="1" x14ac:dyDescent="0.25">
      <c r="A29" s="15" t="s">
        <v>19</v>
      </c>
      <c r="B29" s="16">
        <v>6349</v>
      </c>
      <c r="C29" s="16">
        <v>2183</v>
      </c>
      <c r="D29" s="16">
        <v>10697</v>
      </c>
      <c r="E29" s="16">
        <v>3085</v>
      </c>
      <c r="F29" s="16">
        <v>1952</v>
      </c>
      <c r="G29" s="16">
        <v>14917</v>
      </c>
      <c r="H29" s="16">
        <v>-4220</v>
      </c>
      <c r="I29" s="16">
        <v>6165</v>
      </c>
      <c r="J29" s="16">
        <v>7173</v>
      </c>
      <c r="K29" s="16">
        <v>-1008</v>
      </c>
      <c r="L29" s="17">
        <v>-5228</v>
      </c>
    </row>
    <row r="30" spans="1:12" ht="15" customHeight="1" x14ac:dyDescent="0.25">
      <c r="A30" s="8"/>
      <c r="B30" s="56" t="s">
        <v>28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s="2" customFormat="1" ht="12.9" customHeight="1" x14ac:dyDescent="0.25">
      <c r="A31" s="9" t="s">
        <v>6</v>
      </c>
      <c r="B31" s="18">
        <v>5.1758465936921967</v>
      </c>
      <c r="C31" s="18">
        <v>1.8350927394181604</v>
      </c>
      <c r="D31" s="18">
        <v>9.4806793907613667</v>
      </c>
      <c r="E31" s="18">
        <v>2.6208284735283787</v>
      </c>
      <c r="F31" s="18">
        <v>1.5610253803847922</v>
      </c>
      <c r="G31" s="18">
        <v>11.415389822357628</v>
      </c>
      <c r="H31" s="18">
        <v>-1.9347104315962629</v>
      </c>
      <c r="I31" s="18">
        <v>5.4249383063548873</v>
      </c>
      <c r="J31" s="18">
        <v>1.9050815279169797</v>
      </c>
      <c r="K31" s="18">
        <v>3.5198567784379073</v>
      </c>
      <c r="L31" s="19">
        <v>1.5851463468416442</v>
      </c>
    </row>
    <row r="32" spans="1:12" ht="12.9" customHeight="1" x14ac:dyDescent="0.25">
      <c r="A32" s="12" t="s">
        <v>26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2"/>
    </row>
    <row r="33" spans="1:13" s="4" customFormat="1" ht="12.9" customHeight="1" x14ac:dyDescent="0.25">
      <c r="A33" s="15" t="s">
        <v>27</v>
      </c>
      <c r="B33" s="23">
        <v>5.3780014687851931</v>
      </c>
      <c r="C33" s="23">
        <v>1.7723757561473188</v>
      </c>
      <c r="D33" s="23">
        <v>10.22608521919785</v>
      </c>
      <c r="E33" s="23">
        <v>2.5434489604949855</v>
      </c>
      <c r="F33" s="23">
        <v>1.5007831700005698</v>
      </c>
      <c r="G33" s="23">
        <v>9.9950754332799256</v>
      </c>
      <c r="H33" s="23">
        <v>0.2310097859179244</v>
      </c>
      <c r="I33" s="23">
        <v>32.470142375389344</v>
      </c>
      <c r="J33" s="23">
        <v>24.339534437237528</v>
      </c>
      <c r="K33" s="23">
        <v>8.1306079381518117</v>
      </c>
      <c r="L33" s="24">
        <v>8.3616177240697365</v>
      </c>
    </row>
    <row r="34" spans="1:13" s="4" customFormat="1" ht="12.9" customHeight="1" x14ac:dyDescent="0.25">
      <c r="A34" s="15" t="s">
        <v>7</v>
      </c>
      <c r="B34" s="23">
        <v>4.9034474698741626</v>
      </c>
      <c r="C34" s="23">
        <v>2.1280058620538842</v>
      </c>
      <c r="D34" s="23">
        <v>9.5057620347406999</v>
      </c>
      <c r="E34" s="23">
        <v>2.5983467803515081</v>
      </c>
      <c r="F34" s="23">
        <v>1.6031742276120231</v>
      </c>
      <c r="G34" s="23">
        <v>10.287990604653364</v>
      </c>
      <c r="H34" s="23">
        <v>-0.78222856991266432</v>
      </c>
      <c r="I34" s="23">
        <v>21.968362403413412</v>
      </c>
      <c r="J34" s="23">
        <v>12.572298784068348</v>
      </c>
      <c r="K34" s="23">
        <v>9.396063619345064</v>
      </c>
      <c r="L34" s="24">
        <v>8.6138350494324012</v>
      </c>
    </row>
    <row r="35" spans="1:13" s="4" customFormat="1" ht="12.9" customHeight="1" x14ac:dyDescent="0.25">
      <c r="A35" s="15" t="s">
        <v>8</v>
      </c>
      <c r="B35" s="23">
        <v>5.1755758004571577</v>
      </c>
      <c r="C35" s="23">
        <v>1.764935670055866</v>
      </c>
      <c r="D35" s="23">
        <v>9.4553486963792928</v>
      </c>
      <c r="E35" s="23">
        <v>2.7972269330752084</v>
      </c>
      <c r="F35" s="23">
        <v>1.6284473115715459</v>
      </c>
      <c r="G35" s="23">
        <v>11.634455937008269</v>
      </c>
      <c r="H35" s="23">
        <v>-2.179107240628976</v>
      </c>
      <c r="I35" s="23">
        <v>10.376252908221776</v>
      </c>
      <c r="J35" s="23">
        <v>7.9429949311047556</v>
      </c>
      <c r="K35" s="23">
        <v>2.4332579771170209</v>
      </c>
      <c r="L35" s="24">
        <v>0.2541507364880447</v>
      </c>
    </row>
    <row r="36" spans="1:13" s="4" customFormat="1" ht="12.9" customHeight="1" x14ac:dyDescent="0.25">
      <c r="A36" s="15" t="s">
        <v>9</v>
      </c>
      <c r="B36" s="23">
        <v>5.0999743191560141</v>
      </c>
      <c r="C36" s="23">
        <v>1.7493997749048171</v>
      </c>
      <c r="D36" s="23">
        <v>9.3192163378427058</v>
      </c>
      <c r="E36" s="23">
        <v>2.3612588094774378</v>
      </c>
      <c r="F36" s="23">
        <v>1.2116532431114151</v>
      </c>
      <c r="G36" s="23">
        <v>11.542591421219271</v>
      </c>
      <c r="H36" s="23">
        <v>-2.2233750833765655</v>
      </c>
      <c r="I36" s="23">
        <v>13.233390612531219</v>
      </c>
      <c r="J36" s="23">
        <v>7.7800892452417187</v>
      </c>
      <c r="K36" s="23">
        <v>5.453301367289499</v>
      </c>
      <c r="L36" s="24">
        <v>3.2299262839129335</v>
      </c>
    </row>
    <row r="37" spans="1:13" s="4" customFormat="1" ht="12.9" customHeight="1" x14ac:dyDescent="0.25">
      <c r="A37" s="15" t="s">
        <v>10</v>
      </c>
      <c r="B37" s="23">
        <v>5.3717839977381958</v>
      </c>
      <c r="C37" s="23">
        <v>2.0214871359909528</v>
      </c>
      <c r="D37" s="23">
        <v>8.2167090754877012</v>
      </c>
      <c r="E37" s="23">
        <v>2.7601074356799549</v>
      </c>
      <c r="F37" s="23">
        <v>1.9755442465366129</v>
      </c>
      <c r="G37" s="23">
        <v>12.461125247384789</v>
      </c>
      <c r="H37" s="23">
        <v>-4.2444161718970879</v>
      </c>
      <c r="I37" s="23">
        <v>11.846197342380549</v>
      </c>
      <c r="J37" s="23">
        <v>10.432569974554708</v>
      </c>
      <c r="K37" s="23">
        <v>1.4136273678258411</v>
      </c>
      <c r="L37" s="24">
        <v>-2.830788804071247</v>
      </c>
    </row>
    <row r="38" spans="1:13" s="4" customFormat="1" ht="12.9" customHeight="1" x14ac:dyDescent="0.25">
      <c r="A38" s="41" t="s">
        <v>11</v>
      </c>
      <c r="B38" s="44">
        <v>5.3163364264897144</v>
      </c>
      <c r="C38" s="44">
        <v>2.1287899101121908</v>
      </c>
      <c r="D38" s="44">
        <v>8.9875279724748349</v>
      </c>
      <c r="E38" s="44">
        <v>3.5772190661390844</v>
      </c>
      <c r="F38" s="44">
        <v>2.2490746843151159</v>
      </c>
      <c r="G38" s="44">
        <v>12.378055045319794</v>
      </c>
      <c r="H38" s="44">
        <v>-3.3905270728449604</v>
      </c>
      <c r="I38" s="44">
        <v>9.2782161767985709</v>
      </c>
      <c r="J38" s="44">
        <v>8.6291795826619513</v>
      </c>
      <c r="K38" s="44">
        <v>0.64903659413661841</v>
      </c>
      <c r="L38" s="45">
        <v>-2.7414904787083421</v>
      </c>
    </row>
    <row r="39" spans="1:13" s="4" customFormat="1" ht="12.9" customHeight="1" x14ac:dyDescent="0.25">
      <c r="A39" s="26" t="s">
        <v>31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4"/>
    </row>
    <row r="40" spans="1:13" s="4" customFormat="1" ht="12.9" customHeight="1" x14ac:dyDescent="0.25">
      <c r="A40" s="36" t="s">
        <v>32</v>
      </c>
      <c r="B40" s="39">
        <v>5.1966804715888353</v>
      </c>
      <c r="C40" s="39">
        <v>2.1421430951587568</v>
      </c>
      <c r="D40" s="39">
        <v>8.647911013789054</v>
      </c>
      <c r="E40" s="39">
        <v>3.3004871392075659</v>
      </c>
      <c r="F40" s="39">
        <v>2.0548705986893259</v>
      </c>
      <c r="G40" s="39">
        <v>12.567239491598039</v>
      </c>
      <c r="H40" s="39">
        <v>-3.9193284778089845</v>
      </c>
      <c r="I40" s="39">
        <v>11.940464289681218</v>
      </c>
      <c r="J40" s="39">
        <v>12.154678599197092</v>
      </c>
      <c r="K40" s="39">
        <v>-0.21421430951587567</v>
      </c>
      <c r="L40" s="40">
        <v>-4.1335427873248598</v>
      </c>
      <c r="M40" s="4">
        <v>-2.2284251434211337</v>
      </c>
    </row>
    <row r="41" spans="1:13" s="4" customFormat="1" ht="12.9" customHeight="1" x14ac:dyDescent="0.25">
      <c r="A41" s="36" t="s">
        <v>33</v>
      </c>
      <c r="B41" s="39">
        <v>5.8028354764259813</v>
      </c>
      <c r="C41" s="39">
        <v>2.1513353115727001</v>
      </c>
      <c r="D41" s="39">
        <v>8.9432904714803829</v>
      </c>
      <c r="E41" s="39">
        <v>4.1460600065941309</v>
      </c>
      <c r="F41" s="39">
        <v>2.6706231454005933</v>
      </c>
      <c r="G41" s="39">
        <v>11.712825585229146</v>
      </c>
      <c r="H41" s="39">
        <v>-2.7695351137487636</v>
      </c>
      <c r="I41" s="39">
        <v>15.001648532805802</v>
      </c>
      <c r="J41" s="39">
        <v>14.820309924167491</v>
      </c>
      <c r="K41" s="39">
        <v>0.18133860863831192</v>
      </c>
      <c r="L41" s="40">
        <v>-2.5881965051104516</v>
      </c>
      <c r="M41" s="4">
        <v>1.5634395670475045</v>
      </c>
    </row>
    <row r="42" spans="1:13" s="4" customFormat="1" ht="12.9" customHeight="1" x14ac:dyDescent="0.25">
      <c r="A42" s="36" t="s">
        <v>34</v>
      </c>
      <c r="B42" s="39">
        <v>4.9181025313763032</v>
      </c>
      <c r="C42" s="39">
        <v>2.0506275260582854</v>
      </c>
      <c r="D42" s="39">
        <v>9.019357583492873</v>
      </c>
      <c r="E42" s="39">
        <v>2.7568602425015953</v>
      </c>
      <c r="F42" s="39">
        <v>1.5060625398851308</v>
      </c>
      <c r="G42" s="39">
        <v>12.210168049351202</v>
      </c>
      <c r="H42" s="46">
        <v>-3.1908104658583278</v>
      </c>
      <c r="I42" s="39">
        <v>14.06509253350351</v>
      </c>
      <c r="J42" s="39">
        <v>12.167623909806425</v>
      </c>
      <c r="K42" s="39">
        <v>1.8974686236970857</v>
      </c>
      <c r="L42" s="40">
        <v>-1.2933418421612424</v>
      </c>
      <c r="M42" s="4">
        <v>0.1086493217775029</v>
      </c>
    </row>
    <row r="43" spans="1:13" s="4" customFormat="1" ht="12.9" customHeight="1" x14ac:dyDescent="0.25">
      <c r="A43" s="36" t="s">
        <v>35</v>
      </c>
      <c r="B43" s="39">
        <v>4.9940936363317388</v>
      </c>
      <c r="C43" s="39">
        <v>2.1520216137822947</v>
      </c>
      <c r="D43" s="39">
        <v>10.046666120864083</v>
      </c>
      <c r="E43" s="39">
        <v>3.8128209026795008</v>
      </c>
      <c r="F43" s="39">
        <v>2.3859370065847183</v>
      </c>
      <c r="G43" s="39">
        <v>11.730856949041531</v>
      </c>
      <c r="H43" s="39">
        <v>-1.6841908281774483</v>
      </c>
      <c r="I43" s="39">
        <v>18.900363738435807</v>
      </c>
      <c r="J43" s="39">
        <v>15.859463632004305</v>
      </c>
      <c r="K43" s="39">
        <v>3.0409001064315038</v>
      </c>
      <c r="L43" s="40">
        <v>1.3567092782540555</v>
      </c>
      <c r="M43" s="4">
        <v>2.3705725221735259</v>
      </c>
    </row>
    <row r="44" spans="1:13" s="4" customFormat="1" ht="12.9" customHeight="1" x14ac:dyDescent="0.25">
      <c r="A44" s="36" t="s">
        <v>36</v>
      </c>
      <c r="B44" s="39">
        <v>5.3717999286264346</v>
      </c>
      <c r="C44" s="39">
        <v>2.1224244473244305</v>
      </c>
      <c r="D44" s="39">
        <v>8.5366540823801209</v>
      </c>
      <c r="E44" s="39">
        <v>3.2775492571514433</v>
      </c>
      <c r="F44" s="39">
        <v>2.3478146541199449</v>
      </c>
      <c r="G44" s="39">
        <v>13.645498769745121</v>
      </c>
      <c r="H44" s="39">
        <v>-5.1088446873650009</v>
      </c>
      <c r="I44" s="39">
        <v>16.481658871922015</v>
      </c>
      <c r="J44" s="39">
        <v>16.979395578595444</v>
      </c>
      <c r="K44" s="39">
        <v>-0.4977367066734284</v>
      </c>
      <c r="L44" s="40">
        <v>-5.6065813940384288</v>
      </c>
      <c r="M44" s="4">
        <v>-3.0453498133495276</v>
      </c>
    </row>
    <row r="45" spans="1:13" s="4" customFormat="1" ht="12.9" customHeight="1" x14ac:dyDescent="0.25">
      <c r="A45" s="36" t="s">
        <v>37</v>
      </c>
      <c r="B45" s="39">
        <v>5.3966800780591226</v>
      </c>
      <c r="C45" s="39">
        <v>2.0478473510492208</v>
      </c>
      <c r="D45" s="39">
        <v>9.2594823363127503</v>
      </c>
      <c r="E45" s="39">
        <v>4.0234177367672919</v>
      </c>
      <c r="F45" s="39">
        <v>2.4574168212590646</v>
      </c>
      <c r="G45" s="39">
        <v>12.536038097991504</v>
      </c>
      <c r="H45" s="39">
        <v>-3.2765557616787531</v>
      </c>
      <c r="I45" s="39">
        <v>15.483332128717244</v>
      </c>
      <c r="J45" s="39">
        <v>13.226684655600261</v>
      </c>
      <c r="K45" s="39">
        <v>2.2566474731169843</v>
      </c>
      <c r="L45" s="40">
        <v>-1.0199082885617687</v>
      </c>
      <c r="M45" s="4">
        <v>3.5876528829353522</v>
      </c>
    </row>
    <row r="46" spans="1:13" s="4" customFormat="1" ht="12.9" customHeight="1" x14ac:dyDescent="0.25">
      <c r="A46" s="36" t="s">
        <v>38</v>
      </c>
      <c r="B46" s="39">
        <v>5.4406031786831166</v>
      </c>
      <c r="C46" s="39">
        <v>2.2447843036456323</v>
      </c>
      <c r="D46" s="39">
        <v>8.7135329649145348</v>
      </c>
      <c r="E46" s="39">
        <v>3.7355952533950219</v>
      </c>
      <c r="F46" s="39">
        <v>2.3561667309257595</v>
      </c>
      <c r="G46" s="39">
        <v>12.183523968641563</v>
      </c>
      <c r="H46" s="46">
        <v>-3.4699910037270274</v>
      </c>
      <c r="I46" s="39">
        <v>14.222679175770038</v>
      </c>
      <c r="J46" s="39">
        <v>15.833440431821103</v>
      </c>
      <c r="K46" s="39">
        <v>-1.6107612560510645</v>
      </c>
      <c r="L46" s="40">
        <v>-5.0807522597780919</v>
      </c>
      <c r="M46" s="4">
        <v>-0.57863090895368441</v>
      </c>
    </row>
    <row r="47" spans="1:13" s="4" customFormat="1" ht="12.9" customHeight="1" x14ac:dyDescent="0.25">
      <c r="A47" s="15" t="s">
        <v>12</v>
      </c>
      <c r="B47" s="23">
        <v>5.133071154197915</v>
      </c>
      <c r="C47" s="23">
        <v>1.8588805560636548</v>
      </c>
      <c r="D47" s="23">
        <v>8.8485458203768061</v>
      </c>
      <c r="E47" s="23">
        <v>3.0844155844155843</v>
      </c>
      <c r="F47" s="23">
        <v>1.9434790561551125</v>
      </c>
      <c r="G47" s="23">
        <v>11.461953539418328</v>
      </c>
      <c r="H47" s="23">
        <v>-2.6134077190415219</v>
      </c>
      <c r="I47" s="23">
        <v>11.068684836290471</v>
      </c>
      <c r="J47" s="23">
        <v>10.19297603804646</v>
      </c>
      <c r="K47" s="23">
        <v>0.87570879824400949</v>
      </c>
      <c r="L47" s="24">
        <v>-1.7376989207975124</v>
      </c>
    </row>
    <row r="48" spans="1:13" s="4" customFormat="1" ht="12.9" customHeight="1" x14ac:dyDescent="0.25">
      <c r="A48" s="15" t="s">
        <v>13</v>
      </c>
      <c r="B48" s="23">
        <v>5.2224328570690943</v>
      </c>
      <c r="C48" s="23">
        <v>1.7315905553629518</v>
      </c>
      <c r="D48" s="23">
        <v>9.2074884376221711</v>
      </c>
      <c r="E48" s="23">
        <v>2.389926900692636</v>
      </c>
      <c r="F48" s="23">
        <v>1.5693115682788839</v>
      </c>
      <c r="G48" s="23">
        <v>11.390878445662356</v>
      </c>
      <c r="H48" s="23">
        <v>-2.183390008040186</v>
      </c>
      <c r="I48" s="23">
        <v>10.63849405099986</v>
      </c>
      <c r="J48" s="23">
        <v>9.1650746114524715</v>
      </c>
      <c r="K48" s="23">
        <v>1.4734194395473892</v>
      </c>
      <c r="L48" s="24">
        <v>-0.70997056849279705</v>
      </c>
    </row>
    <row r="49" spans="1:12" s="4" customFormat="1" ht="12.9" customHeight="1" x14ac:dyDescent="0.25">
      <c r="A49" s="15" t="s">
        <v>14</v>
      </c>
      <c r="B49" s="23">
        <v>5.1252980050165799</v>
      </c>
      <c r="C49" s="23">
        <v>1.5667104128971134</v>
      </c>
      <c r="D49" s="23">
        <v>9.4313248895342969</v>
      </c>
      <c r="E49" s="23">
        <v>2.3432707166875044</v>
      </c>
      <c r="F49" s="23">
        <v>1.283265902013621</v>
      </c>
      <c r="G49" s="23">
        <v>11.743533194070185</v>
      </c>
      <c r="H49" s="23">
        <v>-2.3122083045358885</v>
      </c>
      <c r="I49" s="23">
        <v>13.059802908994898</v>
      </c>
      <c r="J49" s="23">
        <v>10.118580758388793</v>
      </c>
      <c r="K49" s="23">
        <v>2.9412221506061051</v>
      </c>
      <c r="L49" s="24">
        <v>0.6290138460702166</v>
      </c>
    </row>
    <row r="50" spans="1:12" s="4" customFormat="1" ht="12.9" customHeight="1" x14ac:dyDescent="0.25">
      <c r="A50" s="15" t="s">
        <v>15</v>
      </c>
      <c r="B50" s="23">
        <v>4.7713008041406804</v>
      </c>
      <c r="C50" s="23">
        <v>1.5428395783962798</v>
      </c>
      <c r="D50" s="23">
        <v>9.7706563017461061</v>
      </c>
      <c r="E50" s="23">
        <v>2.1833758043885654</v>
      </c>
      <c r="F50" s="23">
        <v>1.1878674903076756</v>
      </c>
      <c r="G50" s="23">
        <v>11.622857029538041</v>
      </c>
      <c r="H50" s="23">
        <v>-1.8522007277919348</v>
      </c>
      <c r="I50" s="23">
        <v>9.8301488304760394</v>
      </c>
      <c r="J50" s="23">
        <v>8.5292455355814898</v>
      </c>
      <c r="K50" s="23">
        <v>1.3009032948945496</v>
      </c>
      <c r="L50" s="24">
        <v>-0.55129743289738531</v>
      </c>
    </row>
    <row r="51" spans="1:12" s="4" customFormat="1" ht="12.9" customHeight="1" x14ac:dyDescent="0.25">
      <c r="A51" s="15" t="s">
        <v>16</v>
      </c>
      <c r="B51" s="23">
        <v>5.1815436583822088</v>
      </c>
      <c r="C51" s="23">
        <v>1.7639835518858105</v>
      </c>
      <c r="D51" s="23">
        <v>10.063049980657706</v>
      </c>
      <c r="E51" s="23">
        <v>2.3286605608506901</v>
      </c>
      <c r="F51" s="23">
        <v>1.3611244320571352</v>
      </c>
      <c r="G51" s="23">
        <v>11.2463432949662</v>
      </c>
      <c r="H51" s="23">
        <v>-1.183293314308494</v>
      </c>
      <c r="I51" s="23">
        <v>11.459572075963385</v>
      </c>
      <c r="J51" s="23">
        <v>7.8565956381650865</v>
      </c>
      <c r="K51" s="23">
        <v>3.6029764377982989</v>
      </c>
      <c r="L51" s="24">
        <v>2.4196831234898051</v>
      </c>
    </row>
    <row r="52" spans="1:12" s="1" customFormat="1" ht="12.9" customHeight="1" x14ac:dyDescent="0.25">
      <c r="A52" s="26" t="s">
        <v>17</v>
      </c>
      <c r="B52" s="31">
        <v>5.2053720853289134</v>
      </c>
      <c r="C52" s="31">
        <v>1.7394069634098159</v>
      </c>
      <c r="D52" s="31">
        <v>9.5450559404843354</v>
      </c>
      <c r="E52" s="31">
        <v>2.6372172058346424</v>
      </c>
      <c r="F52" s="31">
        <v>1.5145528776504675</v>
      </c>
      <c r="G52" s="31">
        <v>12.013632581999467</v>
      </c>
      <c r="H52" s="31">
        <v>-2.4685766415151309</v>
      </c>
      <c r="I52" s="31">
        <v>8.7468239360386484</v>
      </c>
      <c r="J52" s="31">
        <v>7.1808758387860445</v>
      </c>
      <c r="K52" s="31">
        <v>1.5659480972526043</v>
      </c>
      <c r="L52" s="32">
        <v>-0.90262854426252681</v>
      </c>
    </row>
    <row r="53" spans="1:12" s="4" customFormat="1" ht="12.9" customHeight="1" x14ac:dyDescent="0.25">
      <c r="A53" s="15" t="s">
        <v>18</v>
      </c>
      <c r="B53" s="23">
        <v>5.0543195113167103</v>
      </c>
      <c r="C53" s="23">
        <v>1.7098320588266147</v>
      </c>
      <c r="D53" s="23">
        <v>9.2886888839936645</v>
      </c>
      <c r="E53" s="23">
        <v>2.5927208008587623</v>
      </c>
      <c r="F53" s="23">
        <v>1.246534006077072</v>
      </c>
      <c r="G53" s="23">
        <v>11.699587052829964</v>
      </c>
      <c r="H53" s="23">
        <v>-2.4108981688363</v>
      </c>
      <c r="I53" s="23">
        <v>7.9110327875157784</v>
      </c>
      <c r="J53" s="23">
        <v>7.3620683023710374</v>
      </c>
      <c r="K53" s="23">
        <v>0.54896448514474128</v>
      </c>
      <c r="L53" s="24">
        <v>-1.861933683691559</v>
      </c>
    </row>
    <row r="54" spans="1:12" s="4" customFormat="1" ht="12.9" customHeight="1" x14ac:dyDescent="0.25">
      <c r="A54" s="15" t="s">
        <v>19</v>
      </c>
      <c r="B54" s="23">
        <v>5.4016205712496639</v>
      </c>
      <c r="C54" s="23">
        <v>1.8572590497776054</v>
      </c>
      <c r="D54" s="23">
        <v>9.1008245787773916</v>
      </c>
      <c r="E54" s="23">
        <v>2.6246652169326214</v>
      </c>
      <c r="F54" s="23">
        <v>1.6607282020915646</v>
      </c>
      <c r="G54" s="23">
        <v>12.6911283763319</v>
      </c>
      <c r="H54" s="23">
        <v>-3.5903037975545096</v>
      </c>
      <c r="I54" s="23">
        <v>5.2450765194131641</v>
      </c>
      <c r="J54" s="23">
        <v>6.1026656729522504</v>
      </c>
      <c r="K54" s="23">
        <v>-0.85758915353908671</v>
      </c>
      <c r="L54" s="24">
        <v>-4.4478929510935963</v>
      </c>
    </row>
    <row r="55" spans="1:12" ht="8.1" customHeight="1" x14ac:dyDescent="0.25">
      <c r="A55" s="21"/>
      <c r="B55" s="21"/>
      <c r="C55" s="21"/>
      <c r="D55" s="21"/>
      <c r="E55" s="50"/>
      <c r="F55" s="51"/>
      <c r="G55" s="21"/>
      <c r="H55" s="21"/>
      <c r="I55" s="21"/>
      <c r="J55" s="21"/>
      <c r="K55" s="21"/>
      <c r="L55" s="21"/>
    </row>
    <row r="56" spans="1:12" ht="12.9" customHeight="1" x14ac:dyDescent="0.25">
      <c r="A56" s="25" t="s">
        <v>30</v>
      </c>
      <c r="B56" s="21"/>
      <c r="C56" s="21"/>
      <c r="D56" s="21"/>
      <c r="E56" s="50"/>
      <c r="F56" s="51"/>
      <c r="G56" s="21"/>
      <c r="H56" s="21"/>
      <c r="I56" s="21"/>
      <c r="J56" s="21"/>
      <c r="K56" s="21"/>
      <c r="L56" s="21"/>
    </row>
    <row r="57" spans="1:12" ht="12.9" customHeight="1" x14ac:dyDescent="0.25">
      <c r="E57" s="47"/>
      <c r="F57" s="47"/>
    </row>
    <row r="58" spans="1:12" ht="12.9" customHeight="1" x14ac:dyDescent="0.25">
      <c r="E58" s="47"/>
      <c r="F58" s="47"/>
    </row>
    <row r="59" spans="1:12" ht="12.9" customHeight="1" x14ac:dyDescent="0.25">
      <c r="E59" s="47"/>
      <c r="F59" s="47"/>
    </row>
    <row r="60" spans="1:12" ht="12.9" customHeight="1" x14ac:dyDescent="0.25">
      <c r="E60" s="47"/>
      <c r="F60" s="47"/>
    </row>
    <row r="61" spans="1:12" ht="12.9" customHeight="1" x14ac:dyDescent="0.25">
      <c r="E61" s="47"/>
      <c r="F61" s="47"/>
    </row>
    <row r="62" spans="1:12" ht="12.9" customHeight="1" x14ac:dyDescent="0.25">
      <c r="E62" s="47"/>
      <c r="F62" s="47"/>
    </row>
    <row r="63" spans="1:12" ht="12.9" customHeight="1" x14ac:dyDescent="0.25">
      <c r="E63" s="47"/>
      <c r="F63" s="47"/>
    </row>
    <row r="64" spans="1:12" ht="12.9" customHeight="1" x14ac:dyDescent="0.25">
      <c r="E64" s="51"/>
      <c r="F64" s="47"/>
    </row>
    <row r="65" spans="5:6" ht="12.9" customHeight="1" x14ac:dyDescent="0.25">
      <c r="E65" s="51"/>
      <c r="F65" s="47"/>
    </row>
    <row r="66" spans="5:6" ht="12.9" customHeight="1" x14ac:dyDescent="0.25">
      <c r="E66" s="51"/>
      <c r="F66" s="47"/>
    </row>
    <row r="67" spans="5:6" ht="12.9" customHeight="1" x14ac:dyDescent="0.25">
      <c r="E67" s="51"/>
      <c r="F67" s="47"/>
    </row>
    <row r="68" spans="5:6" ht="12.9" customHeight="1" x14ac:dyDescent="0.25">
      <c r="E68" s="51"/>
      <c r="F68" s="47"/>
    </row>
    <row r="69" spans="5:6" ht="12.9" customHeight="1" x14ac:dyDescent="0.25">
      <c r="E69" s="51"/>
      <c r="F69" s="47"/>
    </row>
    <row r="70" spans="5:6" ht="12.9" customHeight="1" x14ac:dyDescent="0.25">
      <c r="E70" s="51"/>
      <c r="F70" s="47"/>
    </row>
    <row r="71" spans="5:6" ht="12.9" customHeight="1" x14ac:dyDescent="0.25">
      <c r="E71" s="51"/>
      <c r="F71" s="47"/>
    </row>
    <row r="72" spans="5:6" ht="12.9" customHeight="1" x14ac:dyDescent="0.25">
      <c r="E72" s="51"/>
      <c r="F72" s="47"/>
    </row>
    <row r="73" spans="5:6" ht="12.9" customHeight="1" x14ac:dyDescent="0.25">
      <c r="E73" s="51"/>
      <c r="F73" s="47"/>
    </row>
    <row r="74" spans="5:6" ht="12.9" customHeight="1" x14ac:dyDescent="0.25">
      <c r="E74" s="52"/>
      <c r="F74" s="47"/>
    </row>
    <row r="75" spans="5:6" ht="12.9" customHeight="1" x14ac:dyDescent="0.25">
      <c r="E75" s="51"/>
      <c r="F75" s="47"/>
    </row>
    <row r="76" spans="5:6" ht="12.9" customHeight="1" x14ac:dyDescent="0.25">
      <c r="E76" s="51"/>
      <c r="F76" s="47"/>
    </row>
    <row r="77" spans="5:6" ht="12.9" customHeight="1" x14ac:dyDescent="0.25">
      <c r="E77" s="51"/>
      <c r="F77" s="47"/>
    </row>
    <row r="78" spans="5:6" ht="12.9" customHeight="1" x14ac:dyDescent="0.25">
      <c r="E78" s="47"/>
      <c r="F78" s="47"/>
    </row>
    <row r="79" spans="5:6" ht="12.9" customHeight="1" x14ac:dyDescent="0.25">
      <c r="E79" s="47"/>
      <c r="F79" s="47"/>
    </row>
    <row r="80" spans="5:6" ht="12.9" customHeight="1" x14ac:dyDescent="0.25">
      <c r="E80" s="47"/>
      <c r="F80" s="47"/>
    </row>
    <row r="81" spans="5:6" ht="12.9" customHeight="1" x14ac:dyDescent="0.25">
      <c r="E81" s="47"/>
      <c r="F81" s="47"/>
    </row>
  </sheetData>
  <mergeCells count="14">
    <mergeCell ref="A1:L1"/>
    <mergeCell ref="B5:L5"/>
    <mergeCell ref="B30:L30"/>
    <mergeCell ref="A3:A4"/>
    <mergeCell ref="B3:B4"/>
    <mergeCell ref="C3:C4"/>
    <mergeCell ref="D3:D4"/>
    <mergeCell ref="J3:J4"/>
    <mergeCell ref="K3:K4"/>
    <mergeCell ref="L3:L4"/>
    <mergeCell ref="G3:G4"/>
    <mergeCell ref="H3:H4"/>
    <mergeCell ref="I3:I4"/>
    <mergeCell ref="E3:F3"/>
  </mergeCells>
  <phoneticPr fontId="0" type="noConversion"/>
  <conditionalFormatting sqref="E30:F30">
    <cfRule type="cellIs" dxfId="2" priority="3" operator="lessThan">
      <formula>0</formula>
    </cfRule>
  </conditionalFormatting>
  <conditionalFormatting sqref="E64:E77">
    <cfRule type="cellIs" dxfId="1" priority="2" operator="lessThan">
      <formula>0</formula>
    </cfRule>
  </conditionalFormatting>
  <conditionalFormatting sqref="E55:F56">
    <cfRule type="cellIs" dxfId="0" priority="1" operator="lessThan">
      <formula>0</formula>
    </cfRule>
  </conditionalFormatting>
  <pageMargins left="0.59055118110236227" right="0.59055118110236227" top="0.78740157480314965" bottom="0.78740157480314965" header="0.51181102362204722" footer="0.51181102362204722"/>
  <pageSetup paperSize="9" scale="9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Beutlerová Alena</cp:lastModifiedBy>
  <cp:lastPrinted>2011-05-30T08:51:54Z</cp:lastPrinted>
  <dcterms:created xsi:type="dcterms:W3CDTF">2001-09-19T14:13:41Z</dcterms:created>
  <dcterms:modified xsi:type="dcterms:W3CDTF">2023-03-21T07:19:13Z</dcterms:modified>
</cp:coreProperties>
</file>