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8280" yWindow="405" windowWidth="12720" windowHeight="11760"/>
  </bookViews>
  <sheets>
    <sheet name="LABE" sheetId="12" r:id="rId1"/>
  </sheets>
  <definedNames>
    <definedName name="silva_spoj">#REF!</definedName>
  </definedNames>
  <calcPr calcId="125725"/>
</workbook>
</file>

<file path=xl/calcChain.xml><?xml version="1.0" encoding="utf-8"?>
<calcChain xmlns="http://schemas.openxmlformats.org/spreadsheetml/2006/main">
  <c r="C4" i="12"/>
  <c r="D4"/>
</calcChain>
</file>

<file path=xl/sharedStrings.xml><?xml version="1.0" encoding="utf-8"?>
<sst xmlns="http://schemas.openxmlformats.org/spreadsheetml/2006/main" count="368" uniqueCount="92">
  <si>
    <t>Název obce</t>
  </si>
  <si>
    <t>Průměrný věk obyvatel</t>
  </si>
  <si>
    <t>Krásná Lípa</t>
  </si>
  <si>
    <t>Lipová</t>
  </si>
  <si>
    <t>CZ0421</t>
  </si>
  <si>
    <t>Děčín</t>
  </si>
  <si>
    <t>Kunratice</t>
  </si>
  <si>
    <t>Počet
obyvatel</t>
  </si>
  <si>
    <t xml:space="preserve">Kód kraje (NUTS 3) </t>
  </si>
  <si>
    <t>Kód obce (LAU2)</t>
  </si>
  <si>
    <t>Kód okresu (LAU 1)</t>
  </si>
  <si>
    <t>Název kraje</t>
  </si>
  <si>
    <t>Název okresu</t>
  </si>
  <si>
    <t>CZ042</t>
  </si>
  <si>
    <t>Ústecký</t>
  </si>
  <si>
    <t>Euroregion celkem</t>
  </si>
  <si>
    <t>v tom obce:</t>
  </si>
  <si>
    <t>Výměra
 (ha)</t>
  </si>
  <si>
    <t>x</t>
  </si>
  <si>
    <t>Benešov nad Ploučnicí</t>
  </si>
  <si>
    <t>Bynovec</t>
  </si>
  <si>
    <t>Česká Kamenice</t>
  </si>
  <si>
    <t>Dobkovice</t>
  </si>
  <si>
    <t>Dolní Poustevna</t>
  </si>
  <si>
    <t>Františkov nad Ploučnicí</t>
  </si>
  <si>
    <t>Horní Habartice</t>
  </si>
  <si>
    <t>Hřensko</t>
  </si>
  <si>
    <t>Huntířov</t>
  </si>
  <si>
    <t>Janská</t>
  </si>
  <si>
    <t>Jetřichovice</t>
  </si>
  <si>
    <t>Jílové</t>
  </si>
  <si>
    <t>Kytlice</t>
  </si>
  <si>
    <t>Malá Veleň</t>
  </si>
  <si>
    <t>Markvartice</t>
  </si>
  <si>
    <t>Mikulášovice</t>
  </si>
  <si>
    <t>Růžová</t>
  </si>
  <si>
    <t>Brňany</t>
  </si>
  <si>
    <t>CZ0423</t>
  </si>
  <si>
    <t>Litoměřice</t>
  </si>
  <si>
    <t>Brzánky</t>
  </si>
  <si>
    <t>Budyně nad Ohří</t>
  </si>
  <si>
    <t>Černouček</t>
  </si>
  <si>
    <t>Dlažkovice</t>
  </si>
  <si>
    <t>Dolánky nad Ohří</t>
  </si>
  <si>
    <t>Dušníky</t>
  </si>
  <si>
    <t>Evaň</t>
  </si>
  <si>
    <t>Chotiněves</t>
  </si>
  <si>
    <t>Krabčice</t>
  </si>
  <si>
    <t>Křešice</t>
  </si>
  <si>
    <t>Libotenice</t>
  </si>
  <si>
    <t>Lovosice</t>
  </si>
  <si>
    <t>Malíč</t>
  </si>
  <si>
    <t>Martiněves</t>
  </si>
  <si>
    <t>Miřejovice</t>
  </si>
  <si>
    <t>Nové Dvory</t>
  </si>
  <si>
    <t>Oleško</t>
  </si>
  <si>
    <t>Prackovice nad Labem</t>
  </si>
  <si>
    <t>Přestavlky</t>
  </si>
  <si>
    <t>Radovesice</t>
  </si>
  <si>
    <t>Rochov</t>
  </si>
  <si>
    <t>Siřejovice</t>
  </si>
  <si>
    <t>Slatina</t>
  </si>
  <si>
    <t>Snědovice</t>
  </si>
  <si>
    <t>Straškov-Vodochody</t>
  </si>
  <si>
    <t>Sulejovice</t>
  </si>
  <si>
    <t>Terezín</t>
  </si>
  <si>
    <t>Travčice</t>
  </si>
  <si>
    <t>Třebívlice</t>
  </si>
  <si>
    <t>Úpohlavy</t>
  </si>
  <si>
    <t>Velemín</t>
  </si>
  <si>
    <t>Velké Žernoseky</t>
  </si>
  <si>
    <t>Vlastislav</t>
  </si>
  <si>
    <t>Bílina</t>
  </si>
  <si>
    <t>CZ0426</t>
  </si>
  <si>
    <t>Teplice</t>
  </si>
  <si>
    <t>Bystřany</t>
  </si>
  <si>
    <t>Dubí</t>
  </si>
  <si>
    <t>Chabařovice</t>
  </si>
  <si>
    <t>CZ0427</t>
  </si>
  <si>
    <t>Ústí nad Labem</t>
  </si>
  <si>
    <t>Libouchec</t>
  </si>
  <si>
    <t>Petrovice</t>
  </si>
  <si>
    <t>Povrly</t>
  </si>
  <si>
    <t>Telnice</t>
  </si>
  <si>
    <t>Tisá</t>
  </si>
  <si>
    <t>Trmice</t>
  </si>
  <si>
    <t>Zubrnice</t>
  </si>
  <si>
    <t>Členské obce v české části Euroregionu Labe</t>
  </si>
  <si>
    <t>(stav k 31. 12. 2016)</t>
  </si>
  <si>
    <t>(70 obcí)</t>
  </si>
  <si>
    <t>Lovečkovice</t>
  </si>
  <si>
    <t>Mšené-lázně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</si>
</sst>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9">
    <font>
      <sz val="10"/>
      <name val="MS Sans Serif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164" fontId="1" fillId="0" borderId="0" xfId="0" applyNumberFormat="1" applyFont="1"/>
    <xf numFmtId="0" fontId="7" fillId="0" borderId="0" xfId="0" applyFo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64" fontId="3" fillId="0" borderId="4" xfId="0" applyNumberFormat="1" applyFont="1" applyFill="1" applyBorder="1"/>
    <xf numFmtId="164" fontId="6" fillId="0" borderId="4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8" xfId="0" applyFont="1" applyFill="1" applyBorder="1"/>
    <xf numFmtId="2" fontId="6" fillId="2" borderId="12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/>
    <xf numFmtId="165" fontId="5" fillId="0" borderId="14" xfId="0" applyNumberFormat="1" applyFont="1" applyFill="1" applyBorder="1"/>
    <xf numFmtId="165" fontId="6" fillId="0" borderId="14" xfId="0" applyNumberFormat="1" applyFont="1" applyFill="1" applyBorder="1"/>
    <xf numFmtId="165" fontId="3" fillId="0" borderId="15" xfId="0" applyNumberFormat="1" applyFont="1" applyFill="1" applyBorder="1"/>
    <xf numFmtId="0" fontId="6" fillId="2" borderId="16" xfId="0" applyFont="1" applyFill="1" applyBorder="1" applyAlignment="1">
      <alignment horizontal="center" vertical="center" wrapText="1"/>
    </xf>
    <xf numFmtId="0" fontId="3" fillId="0" borderId="18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1" xfId="0" applyFont="1" applyFill="1" applyBorder="1"/>
    <xf numFmtId="164" fontId="8" fillId="0" borderId="1" xfId="0" applyNumberFormat="1" applyFont="1" applyFill="1" applyBorder="1"/>
    <xf numFmtId="165" fontId="8" fillId="0" borderId="13" xfId="0" applyNumberFormat="1" applyFont="1" applyFill="1" applyBorder="1"/>
    <xf numFmtId="0" fontId="8" fillId="0" borderId="1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164" fontId="3" fillId="0" borderId="23" xfId="0" applyNumberFormat="1" applyFont="1" applyFill="1" applyBorder="1"/>
    <xf numFmtId="165" fontId="3" fillId="0" borderId="24" xfId="0" applyNumberFormat="1" applyFont="1" applyFill="1" applyBorder="1"/>
    <xf numFmtId="0" fontId="3" fillId="0" borderId="2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/>
    <xf numFmtId="164" fontId="6" fillId="0" borderId="4" xfId="0" applyNumberFormat="1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>
      <pane ySplit="5" topLeftCell="A6" activePane="bottomLeft" state="frozen"/>
      <selection pane="bottomLeft"/>
    </sheetView>
  </sheetViews>
  <sheetFormatPr defaultRowHeight="12.75" customHeight="1"/>
  <cols>
    <col min="1" max="1" width="7.85546875" style="1" customWidth="1"/>
    <col min="2" max="2" width="20.140625" style="1" customWidth="1"/>
    <col min="3" max="5" width="8.7109375" style="1" customWidth="1"/>
    <col min="6" max="6" width="8" style="2" customWidth="1"/>
    <col min="7" max="7" width="13.7109375" style="2" customWidth="1"/>
    <col min="8" max="8" width="7.85546875" style="1" customWidth="1"/>
    <col min="9" max="9" width="11.140625" style="9" customWidth="1"/>
    <col min="10" max="16384" width="9.140625" style="1"/>
  </cols>
  <sheetData>
    <row r="1" spans="1:9" ht="15.75">
      <c r="A1" s="10" t="s">
        <v>87</v>
      </c>
      <c r="F1" s="7"/>
    </row>
    <row r="2" spans="1:9" s="4" customFormat="1" ht="13.5" thickBot="1">
      <c r="A2" s="3" t="s">
        <v>89</v>
      </c>
      <c r="F2" s="5"/>
      <c r="I2" s="8" t="s">
        <v>88</v>
      </c>
    </row>
    <row r="3" spans="1:9" s="6" customFormat="1" ht="34.5" thickBot="1">
      <c r="A3" s="41" t="s">
        <v>9</v>
      </c>
      <c r="B3" s="20" t="s">
        <v>0</v>
      </c>
      <c r="C3" s="22" t="s">
        <v>17</v>
      </c>
      <c r="D3" s="21" t="s">
        <v>7</v>
      </c>
      <c r="E3" s="26" t="s">
        <v>1</v>
      </c>
      <c r="F3" s="31" t="s">
        <v>10</v>
      </c>
      <c r="G3" s="20" t="s">
        <v>12</v>
      </c>
      <c r="H3" s="21" t="s">
        <v>8</v>
      </c>
      <c r="I3" s="23" t="s">
        <v>11</v>
      </c>
    </row>
    <row r="4" spans="1:9" s="4" customFormat="1" ht="19.5" customHeight="1">
      <c r="A4" s="42" t="s">
        <v>15</v>
      </c>
      <c r="B4" s="35"/>
      <c r="C4" s="36">
        <f>SUM(C6:C76)</f>
        <v>117802</v>
      </c>
      <c r="D4" s="36">
        <f>SUM(D6:D76)</f>
        <v>265719</v>
      </c>
      <c r="E4" s="37">
        <v>41.792813084499038</v>
      </c>
      <c r="F4" s="38" t="s">
        <v>18</v>
      </c>
      <c r="G4" s="39" t="s">
        <v>18</v>
      </c>
      <c r="H4" s="39" t="s">
        <v>18</v>
      </c>
      <c r="I4" s="40" t="s">
        <v>18</v>
      </c>
    </row>
    <row r="5" spans="1:9" s="4" customFormat="1" ht="11.25">
      <c r="A5" s="11" t="s">
        <v>16</v>
      </c>
      <c r="B5" s="12"/>
      <c r="C5" s="14"/>
      <c r="D5" s="14"/>
      <c r="E5" s="27"/>
      <c r="F5" s="32"/>
      <c r="G5" s="12"/>
      <c r="H5" s="13"/>
      <c r="I5" s="24"/>
    </row>
    <row r="6" spans="1:9" s="4" customFormat="1" ht="11.25">
      <c r="A6" s="11">
        <v>562351</v>
      </c>
      <c r="B6" s="12" t="s">
        <v>19</v>
      </c>
      <c r="C6" s="14">
        <v>977</v>
      </c>
      <c r="D6" s="14">
        <v>3775</v>
      </c>
      <c r="E6" s="27">
        <v>41.7</v>
      </c>
      <c r="F6" s="33" t="s">
        <v>4</v>
      </c>
      <c r="G6" s="12" t="s">
        <v>5</v>
      </c>
      <c r="H6" s="13" t="s">
        <v>13</v>
      </c>
      <c r="I6" s="24" t="s">
        <v>14</v>
      </c>
    </row>
    <row r="7" spans="1:9" s="4" customFormat="1" ht="11.25">
      <c r="A7" s="11">
        <v>544647</v>
      </c>
      <c r="B7" s="12" t="s">
        <v>20</v>
      </c>
      <c r="C7" s="14">
        <v>636</v>
      </c>
      <c r="D7" s="14">
        <v>312</v>
      </c>
      <c r="E7" s="28">
        <v>38.200000000000003</v>
      </c>
      <c r="F7" s="33" t="s">
        <v>4</v>
      </c>
      <c r="G7" s="12" t="s">
        <v>5</v>
      </c>
      <c r="H7" s="13" t="s">
        <v>13</v>
      </c>
      <c r="I7" s="24" t="s">
        <v>14</v>
      </c>
    </row>
    <row r="8" spans="1:9" s="4" customFormat="1" ht="11.25">
      <c r="A8" s="11">
        <v>562394</v>
      </c>
      <c r="B8" s="12" t="s">
        <v>21</v>
      </c>
      <c r="C8" s="14">
        <v>3877</v>
      </c>
      <c r="D8" s="14">
        <v>5293</v>
      </c>
      <c r="E8" s="27">
        <v>42.7</v>
      </c>
      <c r="F8" s="33" t="s">
        <v>4</v>
      </c>
      <c r="G8" s="12" t="s">
        <v>5</v>
      </c>
      <c r="H8" s="13" t="s">
        <v>13</v>
      </c>
      <c r="I8" s="24" t="s">
        <v>14</v>
      </c>
    </row>
    <row r="9" spans="1:9" s="4" customFormat="1" ht="11.25">
      <c r="A9" s="11">
        <v>562335</v>
      </c>
      <c r="B9" s="12" t="s">
        <v>5</v>
      </c>
      <c r="C9" s="14">
        <v>11770</v>
      </c>
      <c r="D9" s="14">
        <v>49521</v>
      </c>
      <c r="E9" s="27">
        <v>42.2</v>
      </c>
      <c r="F9" s="33" t="s">
        <v>4</v>
      </c>
      <c r="G9" s="12" t="s">
        <v>5</v>
      </c>
      <c r="H9" s="13" t="s">
        <v>13</v>
      </c>
      <c r="I9" s="24" t="s">
        <v>14</v>
      </c>
    </row>
    <row r="10" spans="1:9" s="4" customFormat="1" ht="11.25">
      <c r="A10" s="48">
        <v>562408</v>
      </c>
      <c r="B10" s="49" t="s">
        <v>22</v>
      </c>
      <c r="C10" s="50">
        <v>575</v>
      </c>
      <c r="D10" s="50">
        <v>671</v>
      </c>
      <c r="E10" s="29">
        <v>41.3</v>
      </c>
      <c r="F10" s="51" t="s">
        <v>4</v>
      </c>
      <c r="G10" s="49" t="s">
        <v>5</v>
      </c>
      <c r="H10" s="52" t="s">
        <v>13</v>
      </c>
      <c r="I10" s="53" t="s">
        <v>14</v>
      </c>
    </row>
    <row r="11" spans="1:9" s="4" customFormat="1" ht="11.25">
      <c r="A11" s="11">
        <v>562441</v>
      </c>
      <c r="B11" s="12" t="s">
        <v>23</v>
      </c>
      <c r="C11" s="14">
        <v>1105</v>
      </c>
      <c r="D11" s="14">
        <v>1735</v>
      </c>
      <c r="E11" s="27">
        <v>39.4</v>
      </c>
      <c r="F11" s="33" t="s">
        <v>4</v>
      </c>
      <c r="G11" s="12" t="s">
        <v>5</v>
      </c>
      <c r="H11" s="13" t="s">
        <v>13</v>
      </c>
      <c r="I11" s="24" t="s">
        <v>14</v>
      </c>
    </row>
    <row r="12" spans="1:9" s="4" customFormat="1" ht="11.25">
      <c r="A12" s="11">
        <v>545899</v>
      </c>
      <c r="B12" s="12" t="s">
        <v>24</v>
      </c>
      <c r="C12" s="14">
        <v>536</v>
      </c>
      <c r="D12" s="14">
        <v>387</v>
      </c>
      <c r="E12" s="27">
        <v>44.6</v>
      </c>
      <c r="F12" s="33" t="s">
        <v>4</v>
      </c>
      <c r="G12" s="12" t="s">
        <v>5</v>
      </c>
      <c r="H12" s="13" t="s">
        <v>13</v>
      </c>
      <c r="I12" s="24" t="s">
        <v>14</v>
      </c>
    </row>
    <row r="13" spans="1:9" s="4" customFormat="1" ht="11.25">
      <c r="A13" s="11">
        <v>545929</v>
      </c>
      <c r="B13" s="12" t="s">
        <v>25</v>
      </c>
      <c r="C13" s="14">
        <v>727</v>
      </c>
      <c r="D13" s="14">
        <v>404</v>
      </c>
      <c r="E13" s="27">
        <v>44</v>
      </c>
      <c r="F13" s="33" t="s">
        <v>4</v>
      </c>
      <c r="G13" s="12" t="s">
        <v>5</v>
      </c>
      <c r="H13" s="13" t="s">
        <v>13</v>
      </c>
      <c r="I13" s="24" t="s">
        <v>14</v>
      </c>
    </row>
    <row r="14" spans="1:9" s="4" customFormat="1" ht="11.25">
      <c r="A14" s="11">
        <v>562513</v>
      </c>
      <c r="B14" s="12" t="s">
        <v>26</v>
      </c>
      <c r="C14" s="14">
        <v>1986</v>
      </c>
      <c r="D14" s="14">
        <v>275</v>
      </c>
      <c r="E14" s="27">
        <v>40.5</v>
      </c>
      <c r="F14" s="33" t="s">
        <v>4</v>
      </c>
      <c r="G14" s="12" t="s">
        <v>5</v>
      </c>
      <c r="H14" s="13" t="s">
        <v>13</v>
      </c>
      <c r="I14" s="24" t="s">
        <v>14</v>
      </c>
    </row>
    <row r="15" spans="1:9" s="4" customFormat="1" ht="11.25">
      <c r="A15" s="11">
        <v>562521</v>
      </c>
      <c r="B15" s="12" t="s">
        <v>27</v>
      </c>
      <c r="C15" s="14">
        <v>1424</v>
      </c>
      <c r="D15" s="14">
        <v>828</v>
      </c>
      <c r="E15" s="27">
        <v>39.200000000000003</v>
      </c>
      <c r="F15" s="33" t="s">
        <v>4</v>
      </c>
      <c r="G15" s="12" t="s">
        <v>5</v>
      </c>
      <c r="H15" s="13" t="s">
        <v>13</v>
      </c>
      <c r="I15" s="24" t="s">
        <v>14</v>
      </c>
    </row>
    <row r="16" spans="1:9" s="4" customFormat="1" ht="11.25">
      <c r="A16" s="11">
        <v>530395</v>
      </c>
      <c r="B16" s="12" t="s">
        <v>28</v>
      </c>
      <c r="C16" s="14">
        <v>536</v>
      </c>
      <c r="D16" s="14">
        <v>193</v>
      </c>
      <c r="E16" s="27">
        <v>41.2</v>
      </c>
      <c r="F16" s="33" t="s">
        <v>4</v>
      </c>
      <c r="G16" s="12" t="s">
        <v>5</v>
      </c>
      <c r="H16" s="13" t="s">
        <v>13</v>
      </c>
      <c r="I16" s="24" t="s">
        <v>14</v>
      </c>
    </row>
    <row r="17" spans="1:9" s="4" customFormat="1" ht="11.25">
      <c r="A17" s="11">
        <v>562556</v>
      </c>
      <c r="B17" s="12" t="s">
        <v>29</v>
      </c>
      <c r="C17" s="14">
        <v>4421</v>
      </c>
      <c r="D17" s="14">
        <v>403</v>
      </c>
      <c r="E17" s="27">
        <v>46.8</v>
      </c>
      <c r="F17" s="33" t="s">
        <v>4</v>
      </c>
      <c r="G17" s="12" t="s">
        <v>5</v>
      </c>
      <c r="H17" s="13" t="s">
        <v>13</v>
      </c>
      <c r="I17" s="24" t="s">
        <v>14</v>
      </c>
    </row>
    <row r="18" spans="1:9" s="4" customFormat="1" ht="11.25">
      <c r="A18" s="11">
        <v>562564</v>
      </c>
      <c r="B18" s="12" t="s">
        <v>30</v>
      </c>
      <c r="C18" s="14">
        <v>3656</v>
      </c>
      <c r="D18" s="14">
        <v>5167</v>
      </c>
      <c r="E18" s="27">
        <v>41.4</v>
      </c>
      <c r="F18" s="33" t="s">
        <v>4</v>
      </c>
      <c r="G18" s="12" t="s">
        <v>5</v>
      </c>
      <c r="H18" s="13" t="s">
        <v>13</v>
      </c>
      <c r="I18" s="24" t="s">
        <v>14</v>
      </c>
    </row>
    <row r="19" spans="1:9" s="4" customFormat="1" ht="11.25">
      <c r="A19" s="11">
        <v>562611</v>
      </c>
      <c r="B19" s="12" t="s">
        <v>2</v>
      </c>
      <c r="C19" s="14">
        <v>3142</v>
      </c>
      <c r="D19" s="14">
        <v>3478</v>
      </c>
      <c r="E19" s="27">
        <v>42.6</v>
      </c>
      <c r="F19" s="33" t="s">
        <v>4</v>
      </c>
      <c r="G19" s="12" t="s">
        <v>5</v>
      </c>
      <c r="H19" s="13" t="s">
        <v>13</v>
      </c>
      <c r="I19" s="24" t="s">
        <v>14</v>
      </c>
    </row>
    <row r="20" spans="1:9" s="4" customFormat="1" ht="11.25">
      <c r="A20" s="11">
        <v>546330</v>
      </c>
      <c r="B20" s="12" t="s">
        <v>6</v>
      </c>
      <c r="C20" s="14">
        <v>1366</v>
      </c>
      <c r="D20" s="14">
        <v>256</v>
      </c>
      <c r="E20" s="27">
        <v>40.1</v>
      </c>
      <c r="F20" s="33" t="s">
        <v>4</v>
      </c>
      <c r="G20" s="12" t="s">
        <v>5</v>
      </c>
      <c r="H20" s="13" t="s">
        <v>13</v>
      </c>
      <c r="I20" s="24" t="s">
        <v>14</v>
      </c>
    </row>
    <row r="21" spans="1:9" s="4" customFormat="1" ht="11.25">
      <c r="A21" s="11">
        <v>562645</v>
      </c>
      <c r="B21" s="12" t="s">
        <v>31</v>
      </c>
      <c r="C21" s="14">
        <v>2676</v>
      </c>
      <c r="D21" s="14">
        <v>499</v>
      </c>
      <c r="E21" s="27">
        <v>46.4</v>
      </c>
      <c r="F21" s="33" t="s">
        <v>4</v>
      </c>
      <c r="G21" s="12" t="s">
        <v>5</v>
      </c>
      <c r="H21" s="13" t="s">
        <v>13</v>
      </c>
      <c r="I21" s="24" t="s">
        <v>14</v>
      </c>
    </row>
    <row r="22" spans="1:9" s="4" customFormat="1" ht="11.25">
      <c r="A22" s="11">
        <v>562661</v>
      </c>
      <c r="B22" s="12" t="s">
        <v>3</v>
      </c>
      <c r="C22" s="14">
        <v>1283</v>
      </c>
      <c r="D22" s="14">
        <v>584</v>
      </c>
      <c r="E22" s="27">
        <v>41.8</v>
      </c>
      <c r="F22" s="33" t="s">
        <v>4</v>
      </c>
      <c r="G22" s="12" t="s">
        <v>5</v>
      </c>
      <c r="H22" s="13" t="s">
        <v>13</v>
      </c>
      <c r="I22" s="24" t="s">
        <v>14</v>
      </c>
    </row>
    <row r="23" spans="1:9" s="4" customFormat="1" ht="11.25">
      <c r="A23" s="11">
        <v>562700</v>
      </c>
      <c r="B23" s="12" t="s">
        <v>32</v>
      </c>
      <c r="C23" s="14">
        <v>503</v>
      </c>
      <c r="D23" s="14">
        <v>457</v>
      </c>
      <c r="E23" s="27">
        <v>42</v>
      </c>
      <c r="F23" s="33" t="s">
        <v>4</v>
      </c>
      <c r="G23" s="12" t="s">
        <v>5</v>
      </c>
      <c r="H23" s="13" t="s">
        <v>13</v>
      </c>
      <c r="I23" s="24" t="s">
        <v>14</v>
      </c>
    </row>
    <row r="24" spans="1:9" s="4" customFormat="1" ht="11.25">
      <c r="A24" s="11">
        <v>545678</v>
      </c>
      <c r="B24" s="12" t="s">
        <v>33</v>
      </c>
      <c r="C24" s="14">
        <v>855</v>
      </c>
      <c r="D24" s="14">
        <v>680</v>
      </c>
      <c r="E24" s="27">
        <v>40.5</v>
      </c>
      <c r="F24" s="33" t="s">
        <v>4</v>
      </c>
      <c r="G24" s="12" t="s">
        <v>5</v>
      </c>
      <c r="H24" s="13" t="s">
        <v>13</v>
      </c>
      <c r="I24" s="24" t="s">
        <v>14</v>
      </c>
    </row>
    <row r="25" spans="1:9" s="4" customFormat="1" ht="11.25">
      <c r="A25" s="11">
        <v>562751</v>
      </c>
      <c r="B25" s="12" t="s">
        <v>34</v>
      </c>
      <c r="C25" s="14">
        <v>2585</v>
      </c>
      <c r="D25" s="14">
        <v>2178</v>
      </c>
      <c r="E25" s="27">
        <v>42.6</v>
      </c>
      <c r="F25" s="33" t="s">
        <v>4</v>
      </c>
      <c r="G25" s="12" t="s">
        <v>5</v>
      </c>
      <c r="H25" s="13" t="s">
        <v>13</v>
      </c>
      <c r="I25" s="24" t="s">
        <v>14</v>
      </c>
    </row>
    <row r="26" spans="1:9" s="4" customFormat="1" ht="11.25">
      <c r="A26" s="11">
        <v>566900</v>
      </c>
      <c r="B26" s="12" t="s">
        <v>35</v>
      </c>
      <c r="C26" s="14">
        <v>1787</v>
      </c>
      <c r="D26" s="14">
        <v>510</v>
      </c>
      <c r="E26" s="27">
        <v>41.3</v>
      </c>
      <c r="F26" s="33" t="s">
        <v>4</v>
      </c>
      <c r="G26" s="12" t="s">
        <v>5</v>
      </c>
      <c r="H26" s="13" t="s">
        <v>13</v>
      </c>
      <c r="I26" s="24" t="s">
        <v>14</v>
      </c>
    </row>
    <row r="27" spans="1:9" s="4" customFormat="1" ht="11.25">
      <c r="A27" s="11">
        <v>564613</v>
      </c>
      <c r="B27" s="12" t="s">
        <v>36</v>
      </c>
      <c r="C27" s="14">
        <v>564</v>
      </c>
      <c r="D27" s="14">
        <v>426</v>
      </c>
      <c r="E27" s="27">
        <v>42.5</v>
      </c>
      <c r="F27" s="33" t="s">
        <v>37</v>
      </c>
      <c r="G27" s="12" t="s">
        <v>38</v>
      </c>
      <c r="H27" s="13" t="s">
        <v>13</v>
      </c>
      <c r="I27" s="24" t="s">
        <v>14</v>
      </c>
    </row>
    <row r="28" spans="1:9" s="4" customFormat="1" ht="11.25">
      <c r="A28" s="11">
        <v>546755</v>
      </c>
      <c r="B28" s="12" t="s">
        <v>39</v>
      </c>
      <c r="C28" s="14">
        <v>216</v>
      </c>
      <c r="D28" s="14">
        <v>85</v>
      </c>
      <c r="E28" s="27">
        <v>42.8</v>
      </c>
      <c r="F28" s="33" t="s">
        <v>37</v>
      </c>
      <c r="G28" s="12" t="s">
        <v>38</v>
      </c>
      <c r="H28" s="13" t="s">
        <v>13</v>
      </c>
      <c r="I28" s="24" t="s">
        <v>14</v>
      </c>
    </row>
    <row r="29" spans="1:9" s="4" customFormat="1" ht="11.25">
      <c r="A29" s="11">
        <v>564656</v>
      </c>
      <c r="B29" s="12" t="s">
        <v>40</v>
      </c>
      <c r="C29" s="14">
        <v>3357</v>
      </c>
      <c r="D29" s="14">
        <v>2188</v>
      </c>
      <c r="E29" s="27">
        <v>42.1</v>
      </c>
      <c r="F29" s="33" t="s">
        <v>37</v>
      </c>
      <c r="G29" s="12" t="s">
        <v>38</v>
      </c>
      <c r="H29" s="13" t="s">
        <v>13</v>
      </c>
      <c r="I29" s="24" t="s">
        <v>14</v>
      </c>
    </row>
    <row r="30" spans="1:9" s="4" customFormat="1" ht="11.25">
      <c r="A30" s="11">
        <v>542423</v>
      </c>
      <c r="B30" s="12" t="s">
        <v>41</v>
      </c>
      <c r="C30" s="14">
        <v>372</v>
      </c>
      <c r="D30" s="14">
        <v>295</v>
      </c>
      <c r="E30" s="27">
        <v>42.2</v>
      </c>
      <c r="F30" s="33" t="s">
        <v>37</v>
      </c>
      <c r="G30" s="12" t="s">
        <v>38</v>
      </c>
      <c r="H30" s="13" t="s">
        <v>13</v>
      </c>
      <c r="I30" s="24" t="s">
        <v>14</v>
      </c>
    </row>
    <row r="31" spans="1:9" s="4" customFormat="1" ht="11.25">
      <c r="A31" s="11">
        <v>564737</v>
      </c>
      <c r="B31" s="12" t="s">
        <v>42</v>
      </c>
      <c r="C31" s="14">
        <v>269</v>
      </c>
      <c r="D31" s="14">
        <v>115</v>
      </c>
      <c r="E31" s="27">
        <v>42.3</v>
      </c>
      <c r="F31" s="33" t="s">
        <v>37</v>
      </c>
      <c r="G31" s="12" t="s">
        <v>38</v>
      </c>
      <c r="H31" s="13" t="s">
        <v>13</v>
      </c>
      <c r="I31" s="24" t="s">
        <v>14</v>
      </c>
    </row>
    <row r="32" spans="1:9" s="4" customFormat="1" ht="11.25">
      <c r="A32" s="11">
        <v>553646</v>
      </c>
      <c r="B32" s="12" t="s">
        <v>43</v>
      </c>
      <c r="C32" s="14">
        <v>332</v>
      </c>
      <c r="D32" s="14">
        <v>279</v>
      </c>
      <c r="E32" s="27">
        <v>40.4</v>
      </c>
      <c r="F32" s="33" t="s">
        <v>37</v>
      </c>
      <c r="G32" s="12" t="s">
        <v>38</v>
      </c>
      <c r="H32" s="13" t="s">
        <v>13</v>
      </c>
      <c r="I32" s="24" t="s">
        <v>14</v>
      </c>
    </row>
    <row r="33" spans="1:9" s="4" customFormat="1" ht="11.25">
      <c r="A33" s="11">
        <v>564818</v>
      </c>
      <c r="B33" s="12" t="s">
        <v>44</v>
      </c>
      <c r="C33" s="14">
        <v>428</v>
      </c>
      <c r="D33" s="14">
        <v>418</v>
      </c>
      <c r="E33" s="27">
        <v>37</v>
      </c>
      <c r="F33" s="33" t="s">
        <v>37</v>
      </c>
      <c r="G33" s="12" t="s">
        <v>38</v>
      </c>
      <c r="H33" s="13" t="s">
        <v>13</v>
      </c>
      <c r="I33" s="24" t="s">
        <v>14</v>
      </c>
    </row>
    <row r="34" spans="1:9" s="4" customFormat="1" ht="11.25">
      <c r="A34" s="11">
        <v>564834</v>
      </c>
      <c r="B34" s="12" t="s">
        <v>45</v>
      </c>
      <c r="C34" s="14">
        <v>752</v>
      </c>
      <c r="D34" s="14">
        <v>273</v>
      </c>
      <c r="E34" s="27">
        <v>46.1</v>
      </c>
      <c r="F34" s="33" t="s">
        <v>37</v>
      </c>
      <c r="G34" s="12" t="s">
        <v>38</v>
      </c>
      <c r="H34" s="13" t="s">
        <v>13</v>
      </c>
      <c r="I34" s="24" t="s">
        <v>14</v>
      </c>
    </row>
    <row r="35" spans="1:9" s="4" customFormat="1" ht="11.25">
      <c r="A35" s="11">
        <v>564966</v>
      </c>
      <c r="B35" s="12" t="s">
        <v>46</v>
      </c>
      <c r="C35" s="14">
        <v>704</v>
      </c>
      <c r="D35" s="14">
        <v>212</v>
      </c>
      <c r="E35" s="27">
        <v>44.2</v>
      </c>
      <c r="F35" s="33" t="s">
        <v>37</v>
      </c>
      <c r="G35" s="12" t="s">
        <v>38</v>
      </c>
      <c r="H35" s="13" t="s">
        <v>13</v>
      </c>
      <c r="I35" s="24" t="s">
        <v>14</v>
      </c>
    </row>
    <row r="36" spans="1:9" s="4" customFormat="1" ht="11.25">
      <c r="A36" s="11">
        <v>565067</v>
      </c>
      <c r="B36" s="12" t="s">
        <v>47</v>
      </c>
      <c r="C36" s="14">
        <v>1031</v>
      </c>
      <c r="D36" s="14">
        <v>900</v>
      </c>
      <c r="E36" s="27">
        <v>43.8</v>
      </c>
      <c r="F36" s="33" t="s">
        <v>37</v>
      </c>
      <c r="G36" s="12" t="s">
        <v>38</v>
      </c>
      <c r="H36" s="13" t="s">
        <v>13</v>
      </c>
      <c r="I36" s="24" t="s">
        <v>14</v>
      </c>
    </row>
    <row r="37" spans="1:9" s="4" customFormat="1" ht="11.25">
      <c r="A37" s="11">
        <v>565083</v>
      </c>
      <c r="B37" s="12" t="s">
        <v>48</v>
      </c>
      <c r="C37" s="14">
        <v>1106</v>
      </c>
      <c r="D37" s="14">
        <v>1407</v>
      </c>
      <c r="E37" s="27">
        <v>43.3</v>
      </c>
      <c r="F37" s="33" t="s">
        <v>37</v>
      </c>
      <c r="G37" s="12" t="s">
        <v>38</v>
      </c>
      <c r="H37" s="13" t="s">
        <v>13</v>
      </c>
      <c r="I37" s="24" t="s">
        <v>14</v>
      </c>
    </row>
    <row r="38" spans="1:9" s="4" customFormat="1" ht="11.25">
      <c r="A38" s="11">
        <v>565172</v>
      </c>
      <c r="B38" s="12" t="s">
        <v>49</v>
      </c>
      <c r="C38" s="14">
        <v>572</v>
      </c>
      <c r="D38" s="14">
        <v>434</v>
      </c>
      <c r="E38" s="27">
        <v>40.799999999999997</v>
      </c>
      <c r="F38" s="33" t="s">
        <v>37</v>
      </c>
      <c r="G38" s="12" t="s">
        <v>38</v>
      </c>
      <c r="H38" s="13" t="s">
        <v>13</v>
      </c>
      <c r="I38" s="24" t="s">
        <v>14</v>
      </c>
    </row>
    <row r="39" spans="1:9" s="4" customFormat="1" ht="11.25">
      <c r="A39" s="11">
        <v>564567</v>
      </c>
      <c r="B39" s="12" t="s">
        <v>38</v>
      </c>
      <c r="C39" s="14">
        <v>1799</v>
      </c>
      <c r="D39" s="14">
        <v>24168</v>
      </c>
      <c r="E39" s="27">
        <v>41.6</v>
      </c>
      <c r="F39" s="33" t="s">
        <v>37</v>
      </c>
      <c r="G39" s="12" t="s">
        <v>38</v>
      </c>
      <c r="H39" s="13" t="s">
        <v>13</v>
      </c>
      <c r="I39" s="24" t="s">
        <v>14</v>
      </c>
    </row>
    <row r="40" spans="1:9" s="4" customFormat="1" ht="11.25">
      <c r="A40" s="11">
        <v>565211</v>
      </c>
      <c r="B40" s="12" t="s">
        <v>90</v>
      </c>
      <c r="C40" s="14">
        <v>2272</v>
      </c>
      <c r="D40" s="14">
        <v>556</v>
      </c>
      <c r="E40" s="27">
        <v>41.3</v>
      </c>
      <c r="F40" s="33" t="s">
        <v>37</v>
      </c>
      <c r="G40" s="12" t="s">
        <v>38</v>
      </c>
      <c r="H40" s="13" t="s">
        <v>13</v>
      </c>
      <c r="I40" s="24" t="s">
        <v>14</v>
      </c>
    </row>
    <row r="41" spans="1:9" s="4" customFormat="1" ht="11.25">
      <c r="A41" s="11">
        <v>565229</v>
      </c>
      <c r="B41" s="12" t="s">
        <v>50</v>
      </c>
      <c r="C41" s="14">
        <v>1189</v>
      </c>
      <c r="D41" s="14">
        <v>8735</v>
      </c>
      <c r="E41" s="27">
        <v>42.6</v>
      </c>
      <c r="F41" s="33" t="s">
        <v>37</v>
      </c>
      <c r="G41" s="12" t="s">
        <v>38</v>
      </c>
      <c r="H41" s="13" t="s">
        <v>13</v>
      </c>
      <c r="I41" s="24" t="s">
        <v>14</v>
      </c>
    </row>
    <row r="42" spans="1:9" s="4" customFormat="1" ht="11.25">
      <c r="A42" s="11">
        <v>542491</v>
      </c>
      <c r="B42" s="12" t="s">
        <v>51</v>
      </c>
      <c r="C42" s="14">
        <v>141</v>
      </c>
      <c r="D42" s="14">
        <v>167</v>
      </c>
      <c r="E42" s="27">
        <v>40.200000000000003</v>
      </c>
      <c r="F42" s="33" t="s">
        <v>37</v>
      </c>
      <c r="G42" s="12" t="s">
        <v>38</v>
      </c>
      <c r="H42" s="13" t="s">
        <v>13</v>
      </c>
      <c r="I42" s="24" t="s">
        <v>14</v>
      </c>
    </row>
    <row r="43" spans="1:9" s="4" customFormat="1" ht="11.25">
      <c r="A43" s="11">
        <v>565253</v>
      </c>
      <c r="B43" s="12" t="s">
        <v>52</v>
      </c>
      <c r="C43" s="14">
        <v>2012</v>
      </c>
      <c r="D43" s="14">
        <v>780</v>
      </c>
      <c r="E43" s="27">
        <v>41.8</v>
      </c>
      <c r="F43" s="33" t="s">
        <v>37</v>
      </c>
      <c r="G43" s="12" t="s">
        <v>38</v>
      </c>
      <c r="H43" s="13" t="s">
        <v>13</v>
      </c>
      <c r="I43" s="24" t="s">
        <v>14</v>
      </c>
    </row>
    <row r="44" spans="1:9" s="4" customFormat="1" ht="11.25">
      <c r="A44" s="11">
        <v>530506</v>
      </c>
      <c r="B44" s="12" t="s">
        <v>53</v>
      </c>
      <c r="C44" s="15">
        <v>198</v>
      </c>
      <c r="D44" s="15">
        <v>213</v>
      </c>
      <c r="E44" s="29">
        <v>42.5</v>
      </c>
      <c r="F44" s="33" t="s">
        <v>37</v>
      </c>
      <c r="G44" s="12" t="s">
        <v>38</v>
      </c>
      <c r="H44" s="13" t="s">
        <v>13</v>
      </c>
      <c r="I44" s="24" t="s">
        <v>14</v>
      </c>
    </row>
    <row r="45" spans="1:9" s="4" customFormat="1" ht="11.25">
      <c r="A45" s="11">
        <v>565318</v>
      </c>
      <c r="B45" s="12" t="s">
        <v>91</v>
      </c>
      <c r="C45" s="14">
        <v>3726</v>
      </c>
      <c r="D45" s="14">
        <v>1742</v>
      </c>
      <c r="E45" s="27">
        <v>41.8</v>
      </c>
      <c r="F45" s="33" t="s">
        <v>37</v>
      </c>
      <c r="G45" s="12" t="s">
        <v>38</v>
      </c>
      <c r="H45" s="13" t="s">
        <v>13</v>
      </c>
      <c r="I45" s="24" t="s">
        <v>14</v>
      </c>
    </row>
    <row r="46" spans="1:9" s="4" customFormat="1" ht="11.25">
      <c r="A46" s="11">
        <v>565342</v>
      </c>
      <c r="B46" s="12" t="s">
        <v>54</v>
      </c>
      <c r="C46" s="14">
        <v>723</v>
      </c>
      <c r="D46" s="14">
        <v>407</v>
      </c>
      <c r="E46" s="27">
        <v>41.8</v>
      </c>
      <c r="F46" s="33" t="s">
        <v>37</v>
      </c>
      <c r="G46" s="12" t="s">
        <v>38</v>
      </c>
      <c r="H46" s="13" t="s">
        <v>13</v>
      </c>
      <c r="I46" s="24" t="s">
        <v>14</v>
      </c>
    </row>
    <row r="47" spans="1:9" s="4" customFormat="1" ht="11.25">
      <c r="A47" s="11">
        <v>542440</v>
      </c>
      <c r="B47" s="12" t="s">
        <v>55</v>
      </c>
      <c r="C47" s="14">
        <v>327</v>
      </c>
      <c r="D47" s="14">
        <v>88</v>
      </c>
      <c r="E47" s="27">
        <v>40.9</v>
      </c>
      <c r="F47" s="33" t="s">
        <v>37</v>
      </c>
      <c r="G47" s="12" t="s">
        <v>38</v>
      </c>
      <c r="H47" s="13" t="s">
        <v>13</v>
      </c>
      <c r="I47" s="24" t="s">
        <v>14</v>
      </c>
    </row>
    <row r="48" spans="1:9" s="4" customFormat="1" ht="11.25">
      <c r="A48" s="11">
        <v>565458</v>
      </c>
      <c r="B48" s="12" t="s">
        <v>56</v>
      </c>
      <c r="C48" s="14">
        <v>808</v>
      </c>
      <c r="D48" s="14">
        <v>598</v>
      </c>
      <c r="E48" s="27">
        <v>43</v>
      </c>
      <c r="F48" s="33" t="s">
        <v>37</v>
      </c>
      <c r="G48" s="12" t="s">
        <v>38</v>
      </c>
      <c r="H48" s="13" t="s">
        <v>13</v>
      </c>
      <c r="I48" s="24" t="s">
        <v>14</v>
      </c>
    </row>
    <row r="49" spans="1:9" s="4" customFormat="1" ht="11.25">
      <c r="A49" s="11">
        <v>565474</v>
      </c>
      <c r="B49" s="12" t="s">
        <v>57</v>
      </c>
      <c r="C49" s="14">
        <v>562</v>
      </c>
      <c r="D49" s="14">
        <v>276</v>
      </c>
      <c r="E49" s="27">
        <v>38.5</v>
      </c>
      <c r="F49" s="33" t="s">
        <v>37</v>
      </c>
      <c r="G49" s="12" t="s">
        <v>38</v>
      </c>
      <c r="H49" s="13" t="s">
        <v>13</v>
      </c>
      <c r="I49" s="24" t="s">
        <v>14</v>
      </c>
    </row>
    <row r="50" spans="1:9" s="4" customFormat="1" ht="11.25">
      <c r="A50" s="11">
        <v>565521</v>
      </c>
      <c r="B50" s="12" t="s">
        <v>58</v>
      </c>
      <c r="C50" s="14">
        <v>510</v>
      </c>
      <c r="D50" s="14">
        <v>486</v>
      </c>
      <c r="E50" s="27">
        <v>40.200000000000003</v>
      </c>
      <c r="F50" s="33" t="s">
        <v>37</v>
      </c>
      <c r="G50" s="12" t="s">
        <v>38</v>
      </c>
      <c r="H50" s="13" t="s">
        <v>13</v>
      </c>
      <c r="I50" s="24" t="s">
        <v>14</v>
      </c>
    </row>
    <row r="51" spans="1:9" s="4" customFormat="1" ht="11.25">
      <c r="A51" s="11">
        <v>565547</v>
      </c>
      <c r="B51" s="12" t="s">
        <v>59</v>
      </c>
      <c r="C51" s="14">
        <v>330</v>
      </c>
      <c r="D51" s="14">
        <v>116</v>
      </c>
      <c r="E51" s="27">
        <v>39.9</v>
      </c>
      <c r="F51" s="33" t="s">
        <v>37</v>
      </c>
      <c r="G51" s="12" t="s">
        <v>38</v>
      </c>
      <c r="H51" s="13" t="s">
        <v>13</v>
      </c>
      <c r="I51" s="24" t="s">
        <v>14</v>
      </c>
    </row>
    <row r="52" spans="1:9" s="4" customFormat="1" ht="11.25">
      <c r="A52" s="11">
        <v>565598</v>
      </c>
      <c r="B52" s="12" t="s">
        <v>60</v>
      </c>
      <c r="C52" s="14">
        <v>616</v>
      </c>
      <c r="D52" s="14">
        <v>276</v>
      </c>
      <c r="E52" s="27">
        <v>43</v>
      </c>
      <c r="F52" s="33" t="s">
        <v>37</v>
      </c>
      <c r="G52" s="12" t="s">
        <v>38</v>
      </c>
      <c r="H52" s="13" t="s">
        <v>13</v>
      </c>
      <c r="I52" s="24" t="s">
        <v>14</v>
      </c>
    </row>
    <row r="53" spans="1:9" s="4" customFormat="1" ht="11.25">
      <c r="A53" s="11">
        <v>565601</v>
      </c>
      <c r="B53" s="12" t="s">
        <v>61</v>
      </c>
      <c r="C53" s="14">
        <v>694</v>
      </c>
      <c r="D53" s="14">
        <v>268</v>
      </c>
      <c r="E53" s="27">
        <v>44.5</v>
      </c>
      <c r="F53" s="33" t="s">
        <v>37</v>
      </c>
      <c r="G53" s="12" t="s">
        <v>38</v>
      </c>
      <c r="H53" s="13" t="s">
        <v>13</v>
      </c>
      <c r="I53" s="24" t="s">
        <v>14</v>
      </c>
    </row>
    <row r="54" spans="1:9" s="4" customFormat="1" ht="11.25">
      <c r="A54" s="11">
        <v>565610</v>
      </c>
      <c r="B54" s="12" t="s">
        <v>62</v>
      </c>
      <c r="C54" s="14">
        <v>3012</v>
      </c>
      <c r="D54" s="14">
        <v>782</v>
      </c>
      <c r="E54" s="27">
        <v>42.4</v>
      </c>
      <c r="F54" s="33" t="s">
        <v>37</v>
      </c>
      <c r="G54" s="12" t="s">
        <v>38</v>
      </c>
      <c r="H54" s="13" t="s">
        <v>13</v>
      </c>
      <c r="I54" s="24" t="s">
        <v>14</v>
      </c>
    </row>
    <row r="55" spans="1:9" s="4" customFormat="1" ht="11.25">
      <c r="A55" s="11">
        <v>565679</v>
      </c>
      <c r="B55" s="12" t="s">
        <v>63</v>
      </c>
      <c r="C55" s="14">
        <v>844</v>
      </c>
      <c r="D55" s="14">
        <v>1065</v>
      </c>
      <c r="E55" s="27">
        <v>41</v>
      </c>
      <c r="F55" s="33" t="s">
        <v>37</v>
      </c>
      <c r="G55" s="12" t="s">
        <v>38</v>
      </c>
      <c r="H55" s="13" t="s">
        <v>13</v>
      </c>
      <c r="I55" s="24" t="s">
        <v>14</v>
      </c>
    </row>
    <row r="56" spans="1:9" s="4" customFormat="1" ht="11.25">
      <c r="A56" s="11">
        <v>565695</v>
      </c>
      <c r="B56" s="12" t="s">
        <v>64</v>
      </c>
      <c r="C56" s="14">
        <v>371</v>
      </c>
      <c r="D56" s="14">
        <v>771</v>
      </c>
      <c r="E56" s="27">
        <v>43.6</v>
      </c>
      <c r="F56" s="33" t="s">
        <v>37</v>
      </c>
      <c r="G56" s="12" t="s">
        <v>38</v>
      </c>
      <c r="H56" s="13" t="s">
        <v>13</v>
      </c>
      <c r="I56" s="24" t="s">
        <v>14</v>
      </c>
    </row>
    <row r="57" spans="1:9" s="4" customFormat="1" ht="11.25">
      <c r="A57" s="11">
        <v>565717</v>
      </c>
      <c r="B57" s="12" t="s">
        <v>65</v>
      </c>
      <c r="C57" s="14">
        <v>1354</v>
      </c>
      <c r="D57" s="14">
        <v>2947</v>
      </c>
      <c r="E57" s="27">
        <v>43.3</v>
      </c>
      <c r="F57" s="33" t="s">
        <v>37</v>
      </c>
      <c r="G57" s="12" t="s">
        <v>38</v>
      </c>
      <c r="H57" s="13" t="s">
        <v>13</v>
      </c>
      <c r="I57" s="24" t="s">
        <v>14</v>
      </c>
    </row>
    <row r="58" spans="1:9" s="4" customFormat="1" ht="11.25">
      <c r="A58" s="11">
        <v>565741</v>
      </c>
      <c r="B58" s="12" t="s">
        <v>66</v>
      </c>
      <c r="C58" s="14">
        <v>793</v>
      </c>
      <c r="D58" s="14">
        <v>619</v>
      </c>
      <c r="E58" s="27">
        <v>43.7</v>
      </c>
      <c r="F58" s="33" t="s">
        <v>37</v>
      </c>
      <c r="G58" s="12" t="s">
        <v>38</v>
      </c>
      <c r="H58" s="13" t="s">
        <v>13</v>
      </c>
      <c r="I58" s="24" t="s">
        <v>14</v>
      </c>
    </row>
    <row r="59" spans="1:9" s="4" customFormat="1" ht="11.25">
      <c r="A59" s="11">
        <v>565776</v>
      </c>
      <c r="B59" s="12" t="s">
        <v>67</v>
      </c>
      <c r="C59" s="14">
        <v>1405</v>
      </c>
      <c r="D59" s="14">
        <v>865</v>
      </c>
      <c r="E59" s="27">
        <v>44.2</v>
      </c>
      <c r="F59" s="33" t="s">
        <v>37</v>
      </c>
      <c r="G59" s="12" t="s">
        <v>38</v>
      </c>
      <c r="H59" s="13" t="s">
        <v>13</v>
      </c>
      <c r="I59" s="24" t="s">
        <v>14</v>
      </c>
    </row>
    <row r="60" spans="1:9" s="4" customFormat="1" ht="11.25">
      <c r="A60" s="11">
        <v>565806</v>
      </c>
      <c r="B60" s="12" t="s">
        <v>68</v>
      </c>
      <c r="C60" s="14">
        <v>397</v>
      </c>
      <c r="D60" s="14">
        <v>263</v>
      </c>
      <c r="E60" s="27">
        <v>38.799999999999997</v>
      </c>
      <c r="F60" s="33" t="s">
        <v>37</v>
      </c>
      <c r="G60" s="12" t="s">
        <v>38</v>
      </c>
      <c r="H60" s="13" t="s">
        <v>13</v>
      </c>
      <c r="I60" s="24" t="s">
        <v>14</v>
      </c>
    </row>
    <row r="61" spans="1:9" s="4" customFormat="1" ht="11.25">
      <c r="A61" s="11">
        <v>565849</v>
      </c>
      <c r="B61" s="12" t="s">
        <v>69</v>
      </c>
      <c r="C61" s="14">
        <v>4024</v>
      </c>
      <c r="D61" s="14">
        <v>1571</v>
      </c>
      <c r="E61" s="27">
        <v>42.4</v>
      </c>
      <c r="F61" s="33" t="s">
        <v>37</v>
      </c>
      <c r="G61" s="12" t="s">
        <v>38</v>
      </c>
      <c r="H61" s="13" t="s">
        <v>13</v>
      </c>
      <c r="I61" s="24" t="s">
        <v>14</v>
      </c>
    </row>
    <row r="62" spans="1:9" s="4" customFormat="1" ht="11.25">
      <c r="A62" s="11">
        <v>565857</v>
      </c>
      <c r="B62" s="12" t="s">
        <v>70</v>
      </c>
      <c r="C62" s="14">
        <v>296</v>
      </c>
      <c r="D62" s="14">
        <v>483</v>
      </c>
      <c r="E62" s="27">
        <v>40.6</v>
      </c>
      <c r="F62" s="33" t="s">
        <v>37</v>
      </c>
      <c r="G62" s="12" t="s">
        <v>38</v>
      </c>
      <c r="H62" s="13" t="s">
        <v>13</v>
      </c>
      <c r="I62" s="24" t="s">
        <v>14</v>
      </c>
    </row>
    <row r="63" spans="1:9" s="4" customFormat="1" ht="11.25">
      <c r="A63" s="11">
        <v>565873</v>
      </c>
      <c r="B63" s="12" t="s">
        <v>71</v>
      </c>
      <c r="C63" s="14">
        <v>564</v>
      </c>
      <c r="D63" s="14">
        <v>175</v>
      </c>
      <c r="E63" s="27">
        <v>43.3</v>
      </c>
      <c r="F63" s="33" t="s">
        <v>37</v>
      </c>
      <c r="G63" s="12" t="s">
        <v>38</v>
      </c>
      <c r="H63" s="13" t="s">
        <v>13</v>
      </c>
      <c r="I63" s="24" t="s">
        <v>14</v>
      </c>
    </row>
    <row r="64" spans="1:9" s="4" customFormat="1" ht="11.25">
      <c r="A64" s="11">
        <v>567451</v>
      </c>
      <c r="B64" s="12" t="s">
        <v>72</v>
      </c>
      <c r="C64" s="14">
        <v>3251</v>
      </c>
      <c r="D64" s="14">
        <v>17205</v>
      </c>
      <c r="E64" s="27">
        <v>40.799999999999997</v>
      </c>
      <c r="F64" s="33" t="s">
        <v>73</v>
      </c>
      <c r="G64" s="12" t="s">
        <v>74</v>
      </c>
      <c r="H64" s="13" t="s">
        <v>13</v>
      </c>
      <c r="I64" s="24" t="s">
        <v>14</v>
      </c>
    </row>
    <row r="65" spans="1:9" s="4" customFormat="1" ht="11.25">
      <c r="A65" s="11">
        <v>567477</v>
      </c>
      <c r="B65" s="12" t="s">
        <v>75</v>
      </c>
      <c r="C65" s="14">
        <v>852</v>
      </c>
      <c r="D65" s="14">
        <v>1902</v>
      </c>
      <c r="E65" s="27">
        <v>44.7</v>
      </c>
      <c r="F65" s="33" t="s">
        <v>73</v>
      </c>
      <c r="G65" s="12" t="s">
        <v>74</v>
      </c>
      <c r="H65" s="13" t="s">
        <v>13</v>
      </c>
      <c r="I65" s="24" t="s">
        <v>14</v>
      </c>
    </row>
    <row r="66" spans="1:9" s="4" customFormat="1" ht="11.25">
      <c r="A66" s="11">
        <v>567507</v>
      </c>
      <c r="B66" s="12" t="s">
        <v>76</v>
      </c>
      <c r="C66" s="14">
        <v>3385</v>
      </c>
      <c r="D66" s="14">
        <v>7927</v>
      </c>
      <c r="E66" s="27">
        <v>42</v>
      </c>
      <c r="F66" s="33" t="s">
        <v>73</v>
      </c>
      <c r="G66" s="12" t="s">
        <v>74</v>
      </c>
      <c r="H66" s="13" t="s">
        <v>13</v>
      </c>
      <c r="I66" s="24" t="s">
        <v>14</v>
      </c>
    </row>
    <row r="67" spans="1:9" s="4" customFormat="1" ht="11.25">
      <c r="A67" s="11">
        <v>568007</v>
      </c>
      <c r="B67" s="12" t="s">
        <v>77</v>
      </c>
      <c r="C67" s="14">
        <v>1690</v>
      </c>
      <c r="D67" s="14">
        <v>2535</v>
      </c>
      <c r="E67" s="27">
        <v>40.5</v>
      </c>
      <c r="F67" s="33" t="s">
        <v>78</v>
      </c>
      <c r="G67" s="12" t="s">
        <v>79</v>
      </c>
      <c r="H67" s="13" t="s">
        <v>13</v>
      </c>
      <c r="I67" s="24" t="s">
        <v>14</v>
      </c>
    </row>
    <row r="68" spans="1:9" s="4" customFormat="1" ht="11.25">
      <c r="A68" s="11">
        <v>568058</v>
      </c>
      <c r="B68" s="12" t="s">
        <v>80</v>
      </c>
      <c r="C68" s="14">
        <v>2802</v>
      </c>
      <c r="D68" s="14">
        <v>1809</v>
      </c>
      <c r="E68" s="27">
        <v>42.2</v>
      </c>
      <c r="F68" s="33" t="s">
        <v>78</v>
      </c>
      <c r="G68" s="12" t="s">
        <v>79</v>
      </c>
      <c r="H68" s="13" t="s">
        <v>13</v>
      </c>
      <c r="I68" s="24" t="s">
        <v>14</v>
      </c>
    </row>
    <row r="69" spans="1:9" s="4" customFormat="1" ht="11.25">
      <c r="A69" s="11">
        <v>568147</v>
      </c>
      <c r="B69" s="12" t="s">
        <v>81</v>
      </c>
      <c r="C69" s="14">
        <v>5117</v>
      </c>
      <c r="D69" s="14">
        <v>890</v>
      </c>
      <c r="E69" s="27">
        <v>37.700000000000003</v>
      </c>
      <c r="F69" s="33" t="s">
        <v>78</v>
      </c>
      <c r="G69" s="12" t="s">
        <v>79</v>
      </c>
      <c r="H69" s="13" t="s">
        <v>13</v>
      </c>
      <c r="I69" s="24" t="s">
        <v>14</v>
      </c>
    </row>
    <row r="70" spans="1:9" s="4" customFormat="1" ht="11.25">
      <c r="A70" s="11">
        <v>568155</v>
      </c>
      <c r="B70" s="12" t="s">
        <v>82</v>
      </c>
      <c r="C70" s="14">
        <v>2557</v>
      </c>
      <c r="D70" s="14">
        <v>2220</v>
      </c>
      <c r="E70" s="27">
        <v>42.7</v>
      </c>
      <c r="F70" s="33" t="s">
        <v>78</v>
      </c>
      <c r="G70" s="12" t="s">
        <v>79</v>
      </c>
      <c r="H70" s="13" t="s">
        <v>13</v>
      </c>
      <c r="I70" s="24" t="s">
        <v>14</v>
      </c>
    </row>
    <row r="71" spans="1:9" s="4" customFormat="1" ht="11.25">
      <c r="A71" s="11">
        <v>568295</v>
      </c>
      <c r="B71" s="12" t="s">
        <v>83</v>
      </c>
      <c r="C71" s="14">
        <v>1132</v>
      </c>
      <c r="D71" s="14">
        <v>719</v>
      </c>
      <c r="E71" s="27">
        <v>41.9</v>
      </c>
      <c r="F71" s="33" t="s">
        <v>78</v>
      </c>
      <c r="G71" s="12" t="s">
        <v>79</v>
      </c>
      <c r="H71" s="13" t="s">
        <v>13</v>
      </c>
      <c r="I71" s="24" t="s">
        <v>14</v>
      </c>
    </row>
    <row r="72" spans="1:9" s="4" customFormat="1" ht="11.25">
      <c r="A72" s="11">
        <v>568309</v>
      </c>
      <c r="B72" s="12" t="s">
        <v>84</v>
      </c>
      <c r="C72" s="14">
        <v>1186</v>
      </c>
      <c r="D72" s="14">
        <v>937</v>
      </c>
      <c r="E72" s="27">
        <v>40.200000000000003</v>
      </c>
      <c r="F72" s="33" t="s">
        <v>78</v>
      </c>
      <c r="G72" s="12" t="s">
        <v>79</v>
      </c>
      <c r="H72" s="13" t="s">
        <v>13</v>
      </c>
      <c r="I72" s="24" t="s">
        <v>14</v>
      </c>
    </row>
    <row r="73" spans="1:9" s="4" customFormat="1" ht="11.25">
      <c r="A73" s="11">
        <v>553697</v>
      </c>
      <c r="B73" s="12" t="s">
        <v>85</v>
      </c>
      <c r="C73" s="14">
        <v>666</v>
      </c>
      <c r="D73" s="14">
        <v>3288</v>
      </c>
      <c r="E73" s="27">
        <v>37.4</v>
      </c>
      <c r="F73" s="33" t="s">
        <v>78</v>
      </c>
      <c r="G73" s="12" t="s">
        <v>79</v>
      </c>
      <c r="H73" s="13" t="s">
        <v>13</v>
      </c>
      <c r="I73" s="24" t="s">
        <v>14</v>
      </c>
    </row>
    <row r="74" spans="1:9" s="4" customFormat="1" ht="11.25">
      <c r="A74" s="11">
        <v>554804</v>
      </c>
      <c r="B74" s="12" t="s">
        <v>79</v>
      </c>
      <c r="C74" s="14">
        <v>9397</v>
      </c>
      <c r="D74" s="14">
        <v>92984</v>
      </c>
      <c r="E74" s="27">
        <v>41.7</v>
      </c>
      <c r="F74" s="33" t="s">
        <v>78</v>
      </c>
      <c r="G74" s="12" t="s">
        <v>79</v>
      </c>
      <c r="H74" s="13" t="s">
        <v>13</v>
      </c>
      <c r="I74" s="24" t="s">
        <v>14</v>
      </c>
    </row>
    <row r="75" spans="1:9" s="4" customFormat="1" ht="11.25">
      <c r="A75" s="43">
        <v>568384</v>
      </c>
      <c r="B75" s="44" t="s">
        <v>86</v>
      </c>
      <c r="C75" s="45">
        <v>674</v>
      </c>
      <c r="D75" s="45">
        <v>248</v>
      </c>
      <c r="E75" s="46">
        <v>43.3</v>
      </c>
      <c r="F75" s="47" t="s">
        <v>78</v>
      </c>
      <c r="G75" s="44" t="s">
        <v>79</v>
      </c>
      <c r="H75" s="13" t="s">
        <v>13</v>
      </c>
      <c r="I75" s="24" t="s">
        <v>14</v>
      </c>
    </row>
    <row r="76" spans="1:9" s="4" customFormat="1" ht="12" thickBot="1">
      <c r="A76" s="16"/>
      <c r="B76" s="17"/>
      <c r="C76" s="19"/>
      <c r="D76" s="19"/>
      <c r="E76" s="30"/>
      <c r="F76" s="34"/>
      <c r="G76" s="17"/>
      <c r="H76" s="18"/>
      <c r="I76" s="25"/>
    </row>
    <row r="77" spans="1:9" s="4" customFormat="1" ht="12">
      <c r="A77" s="1"/>
      <c r="B77" s="1"/>
      <c r="C77" s="1"/>
      <c r="D77" s="1"/>
      <c r="E77" s="1"/>
      <c r="F77" s="2"/>
      <c r="G77" s="2"/>
      <c r="H77" s="1"/>
      <c r="I77" s="9"/>
    </row>
    <row r="78" spans="1:9" s="4" customFormat="1" ht="12">
      <c r="A78" s="1"/>
      <c r="B78" s="1"/>
      <c r="C78" s="1"/>
      <c r="D78" s="1"/>
      <c r="E78" s="1"/>
      <c r="F78" s="2"/>
      <c r="G78" s="2"/>
      <c r="H78" s="1"/>
      <c r="I78" s="9"/>
    </row>
    <row r="79" spans="1:9" s="4" customFormat="1" ht="12">
      <c r="A79" s="1"/>
      <c r="B79" s="1"/>
      <c r="C79" s="1"/>
      <c r="D79" s="1"/>
      <c r="E79" s="1"/>
      <c r="F79" s="2"/>
      <c r="G79" s="2"/>
      <c r="H79" s="1"/>
      <c r="I79" s="9"/>
    </row>
    <row r="80" spans="1:9" s="4" customFormat="1" ht="15" customHeight="1">
      <c r="A80" s="1"/>
      <c r="B80" s="1"/>
      <c r="C80" s="1"/>
      <c r="D80" s="1"/>
      <c r="E80" s="1"/>
      <c r="F80" s="2"/>
      <c r="G80" s="2"/>
      <c r="H80" s="1"/>
      <c r="I80" s="9"/>
    </row>
    <row r="81" spans="10:10" ht="12">
      <c r="J81" s="4"/>
    </row>
    <row r="82" spans="10:10" ht="12"/>
    <row r="83" spans="10:10" ht="12"/>
    <row r="84" spans="10:10" ht="12"/>
    <row r="85" spans="10:10" ht="12"/>
    <row r="86" spans="10:10" ht="12"/>
    <row r="87" spans="10:10" ht="12"/>
    <row r="88" spans="10:10" ht="12"/>
    <row r="89" spans="10:10" ht="12"/>
    <row r="90" spans="10:10" ht="12"/>
    <row r="91" spans="10:10" ht="12"/>
    <row r="92" spans="10:10" ht="12"/>
    <row r="93" spans="10:10" ht="12"/>
    <row r="94" spans="10:10" ht="12"/>
    <row r="95" spans="10:10" ht="12"/>
    <row r="96" spans="10:10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LABE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votrubova9258</dc:creator>
  <cp:lastModifiedBy>operator</cp:lastModifiedBy>
  <dcterms:created xsi:type="dcterms:W3CDTF">2011-10-17T06:09:27Z</dcterms:created>
  <dcterms:modified xsi:type="dcterms:W3CDTF">2017-05-02T08:35:07Z</dcterms:modified>
</cp:coreProperties>
</file>