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Tabulka1" sheetId="15" r:id="rId1"/>
    <sheet name="Tabulka2" sheetId="17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_____C">'[1]návrh dle tab H1BULL Ústí (PF)'!$C$10:$C$10</definedName>
    <definedName name="__________C">'[1]návrh dle tab H1BULL Ústí (PF)'!$C$10:$C$10</definedName>
    <definedName name="_________C">'[2]návrh dle tab H1BULL Ústí (PF)'!$C$10:$C$10</definedName>
    <definedName name="________C">'[2]návrh dle tab H1BULL Ústí (PF)'!$C$10:$C$10</definedName>
    <definedName name="________SL12">#N/A</definedName>
    <definedName name="________SL31">#N/A</definedName>
    <definedName name="_______C">'[2]návrh dle tab H1BULL Ústí (PF)'!$C$10:$C$10</definedName>
    <definedName name="_______SL108">#N/A</definedName>
    <definedName name="_______SL12">#N/A</definedName>
    <definedName name="_______SL16">#N/A</definedName>
    <definedName name="_______SL22">#N/A</definedName>
    <definedName name="_______SL31">#N/A</definedName>
    <definedName name="_______SL55">#N/A</definedName>
    <definedName name="_______SL58">#N/A</definedName>
    <definedName name="______C">'[2]návrh dle tab H1BULL Ústí (PF)'!$C$10:$C$10</definedName>
    <definedName name="______CEL96">#N/A</definedName>
    <definedName name="______DEL96">#N/A</definedName>
    <definedName name="______DZR96">#N/A</definedName>
    <definedName name="______NEZ96">#N/A</definedName>
    <definedName name="______OST96">#N/A</definedName>
    <definedName name="______SAM96">#N/A</definedName>
    <definedName name="______SL108">#N/A</definedName>
    <definedName name="______SL12">#N/A</definedName>
    <definedName name="______SL16">#N/A</definedName>
    <definedName name="______SL22">#N/A</definedName>
    <definedName name="______SL31">#N/A</definedName>
    <definedName name="______SL55">#N/A</definedName>
    <definedName name="______SL58">#N/A</definedName>
    <definedName name="______SL83">#N/A</definedName>
    <definedName name="_____C">'[3]návrh dle tab H1BULL Ústí (PF)'!$C$10:$C$10</definedName>
    <definedName name="_____CEL96">#N/A</definedName>
    <definedName name="_____DEL96">#N/A</definedName>
    <definedName name="_____DZR96">#N/A</definedName>
    <definedName name="_____NEZ96">#N/A</definedName>
    <definedName name="_____OST96">#N/A</definedName>
    <definedName name="_____SAM96">#N/A</definedName>
    <definedName name="_____SL108">#N/A</definedName>
    <definedName name="_____SL12">#N/A</definedName>
    <definedName name="_____SL16">#N/A</definedName>
    <definedName name="_____SL22">#N/A</definedName>
    <definedName name="_____SL31">#N/A</definedName>
    <definedName name="_____SL34">#N/A</definedName>
    <definedName name="_____SL55">#N/A</definedName>
    <definedName name="_____SL58">#N/A</definedName>
    <definedName name="_____SL83">#N/A</definedName>
    <definedName name="____C">'[4]návrh dle tab H1BULL Ústí (PF)'!$C$10:$C$10</definedName>
    <definedName name="____CEL96">#N/A</definedName>
    <definedName name="____DEL96">#N/A</definedName>
    <definedName name="____DZR96">#N/A</definedName>
    <definedName name="____NEZ96">#N/A</definedName>
    <definedName name="____OST96">#N/A</definedName>
    <definedName name="____pp1" localSheetId="1">#REF!</definedName>
    <definedName name="____pp1">#REF!</definedName>
    <definedName name="____ppp2" localSheetId="1">#REF!</definedName>
    <definedName name="____ppp2">#REF!</definedName>
    <definedName name="____SAM96">#N/A</definedName>
    <definedName name="____SL108">#N/A</definedName>
    <definedName name="____SL12">#N/A</definedName>
    <definedName name="____SL16">#N/A</definedName>
    <definedName name="____SL22">#N/A</definedName>
    <definedName name="____SL31">#N/A</definedName>
    <definedName name="____SL34">#N/A</definedName>
    <definedName name="____SL55">#N/A</definedName>
    <definedName name="____SL58">#N/A</definedName>
    <definedName name="____SL83">#N/A</definedName>
    <definedName name="___C">'[5]návrh dle tab H1BULL Ústí (PF)'!$C$10:$C$10</definedName>
    <definedName name="___CEL96">#N/A</definedName>
    <definedName name="___DEL96">#N/A</definedName>
    <definedName name="___DZR96">#N/A</definedName>
    <definedName name="___NEZ96">#N/A</definedName>
    <definedName name="___OST96">#N/A</definedName>
    <definedName name="___pp1" localSheetId="1">#REF!</definedName>
    <definedName name="___pp1">#REF!</definedName>
    <definedName name="___ppp1" localSheetId="1">#REF!</definedName>
    <definedName name="___ppp1">#REF!</definedName>
    <definedName name="___ppp2" localSheetId="1">#REF!</definedName>
    <definedName name="___ppp2">#REF!</definedName>
    <definedName name="___SAM96">#N/A</definedName>
    <definedName name="___SL108">#N/A</definedName>
    <definedName name="___SL12">#N/A</definedName>
    <definedName name="___SL16">#N/A</definedName>
    <definedName name="___SL22">#N/A</definedName>
    <definedName name="___SL31">#N/A</definedName>
    <definedName name="___SL34">#N/A</definedName>
    <definedName name="___SL55">#N/A</definedName>
    <definedName name="___SL58">#N/A</definedName>
    <definedName name="___SL83">#N/A</definedName>
    <definedName name="__C">'[5]návrh dle tab H1BULL Ústí (PF)'!$C$10:$C$10</definedName>
    <definedName name="__CEL96">#N/A</definedName>
    <definedName name="__DEL96">#N/A</definedName>
    <definedName name="__DZR96">#N/A</definedName>
    <definedName name="__NEZ96">#N/A</definedName>
    <definedName name="__OST96">#N/A</definedName>
    <definedName name="__pp1" localSheetId="1">#REF!</definedName>
    <definedName name="__pp1">#REF!</definedName>
    <definedName name="__ppp1" localSheetId="1">#REF!</definedName>
    <definedName name="__ppp1">#REF!</definedName>
    <definedName name="__ppp2" localSheetId="1">#REF!</definedName>
    <definedName name="__ppp2">#REF!</definedName>
    <definedName name="__SAM96">#N/A</definedName>
    <definedName name="__SL108">#N/A</definedName>
    <definedName name="__SL12">#N/A</definedName>
    <definedName name="__SL16">#N/A</definedName>
    <definedName name="__SL22">#N/A</definedName>
    <definedName name="__SL31">#N/A</definedName>
    <definedName name="__SL34">#N/A</definedName>
    <definedName name="__SL55">#N/A</definedName>
    <definedName name="__SL58">#N/A</definedName>
    <definedName name="__SL83">#N/A</definedName>
    <definedName name="_2" localSheetId="1" hidden="1">#REF!</definedName>
    <definedName name="_2" hidden="1">#REF!</definedName>
    <definedName name="_AD1" localSheetId="1">#REF!</definedName>
    <definedName name="_AD1">#REF!</definedName>
    <definedName name="_C">'[5]návrh dle tab H1BULL Ústí (PF)'!$C$10:$C$10</definedName>
    <definedName name="_CEL96">#N/A</definedName>
    <definedName name="_DEL96">#N/A</definedName>
    <definedName name="_DZR96">#N/A</definedName>
    <definedName name="_Key1" localSheetId="1" hidden="1">#REF!</definedName>
    <definedName name="_Key1" hidden="1">#REF!</definedName>
    <definedName name="_NBSTARTMACRO">#N/A</definedName>
    <definedName name="_NEZ96">#N/A</definedName>
    <definedName name="_Order1" hidden="1">255</definedName>
    <definedName name="_OST96">#N/A</definedName>
    <definedName name="_Počet_TDU_Dlouhodobý_AktuálníPobyt" localSheetId="1">#REF!</definedName>
    <definedName name="_Počet_TDU_Dlouhodobý_AktuálníPobyt">#REF!</definedName>
    <definedName name="_Počet_TDU_Trvalý_AktuálníPobyt" localSheetId="1">#REF!</definedName>
    <definedName name="_Počet_TDU_Trvalý_AktuálníPobyt">#REF!</definedName>
    <definedName name="_pp1" localSheetId="1">#REF!</definedName>
    <definedName name="_pp1">#REF!</definedName>
    <definedName name="_ppp1" localSheetId="1">#REF!</definedName>
    <definedName name="_ppp1">#REF!</definedName>
    <definedName name="_ppp2" localSheetId="1">#REF!</definedName>
    <definedName name="_ppp2">#REF!</definedName>
    <definedName name="_SAM96">#N/A</definedName>
    <definedName name="_SKONCI">#N/A</definedName>
    <definedName name="_SL108">#N/A</definedName>
    <definedName name="_SL12">#N/A</definedName>
    <definedName name="_SL16">#N/A</definedName>
    <definedName name="_SL22">#N/A</definedName>
    <definedName name="_SL31">#N/A</definedName>
    <definedName name="_SL34">#N/A</definedName>
    <definedName name="_SL55">#N/A</definedName>
    <definedName name="_SL58">#N/A</definedName>
    <definedName name="_SL83">#N/A</definedName>
    <definedName name="_Sort" localSheetId="1" hidden="1">#REF!</definedName>
    <definedName name="_Sort" hidden="1">#REF!</definedName>
    <definedName name="a" localSheetId="1" hidden="1">#REF!</definedName>
    <definedName name="a" hidden="1">#REF!</definedName>
    <definedName name="aa" localSheetId="1">'[6]návrh dle tab H1BULL Ústí (PF)'!#REF!</definedName>
    <definedName name="aa">'[6]návrh dle tab H1BULL Ústí (PF)'!#REF!</definedName>
    <definedName name="aasas">'[7]zdroj-pohlaví'!$A$1:$H$306</definedName>
    <definedName name="ab">'[8]návrh dle tab H1BULL Ústí (PF)'!$F$5</definedName>
    <definedName name="ac">'[8]návrh dle tab H1BULL Ústí (PF)'!$G$5</definedName>
    <definedName name="ad">'[8]návrh dle tab H1BULL Ústí (PF)'!$H$5</definedName>
    <definedName name="ae">'[8]návrh dle tab H1BULL Ústí (PF)'!$I$5</definedName>
    <definedName name="ai">[9]RES32002!$A$1:$CB$23</definedName>
    <definedName name="atata">'[8]návrh dle tab H1BULL Ústí (PF)'!$E$5</definedName>
    <definedName name="B">'[5]návrh dle tab H1BULL Ústí (PF)'!$B$9:$B$9</definedName>
    <definedName name="CB">'[5]návrh dle tab H1BULL Ústí (PF)'!$B$5</definedName>
    <definedName name="Cizinci_k_31_12_04" localSheetId="1">#REF!</definedName>
    <definedName name="Cizinci_k_31_12_04">#REF!</definedName>
    <definedName name="CK">'[5]návrh dle tab H1BULL Ústí (PF)'!$C$5</definedName>
    <definedName name="CNAZ23">#N/A</definedName>
    <definedName name="CoherenceInterval">[10]HiddenSettings!$B$4</definedName>
    <definedName name="cr_bytyC_okres" localSheetId="1">#REF!</definedName>
    <definedName name="cr_bytyC_okres">#REF!</definedName>
    <definedName name="cr_bytyC_ORP" localSheetId="1">#REF!</definedName>
    <definedName name="cr_bytyC_ORP">#REF!</definedName>
    <definedName name="cr_bytyRD_okres" localSheetId="1">#REF!</definedName>
    <definedName name="cr_bytyRD_okres">#REF!</definedName>
    <definedName name="cr_bytyRD_ORP" localSheetId="1">#REF!</definedName>
    <definedName name="cr_bytyRD_ORP">#REF!</definedName>
    <definedName name="cr_ObPlC_okres" localSheetId="1">#REF!</definedName>
    <definedName name="cr_ObPlC_okres">#REF!</definedName>
    <definedName name="cr_ObPlC_RD_okres" localSheetId="1">#REF!</definedName>
    <definedName name="cr_ObPlC_RD_okres">#REF!</definedName>
    <definedName name="cr_ObPlC_RD_ORP" localSheetId="1">#REF!</definedName>
    <definedName name="cr_ObPlC_RD_ORP">#REF!</definedName>
    <definedName name="_xlnm.Database" localSheetId="1">#REF!</definedName>
    <definedName name="_xlnm.Database">#REF!</definedName>
    <definedName name="Databáze_" localSheetId="1">#REF!</definedName>
    <definedName name="Databáze_">#REF!</definedName>
    <definedName name="db" localSheetId="1">#REF!</definedName>
    <definedName name="db">#REF!</definedName>
    <definedName name="ddd">'[8]návrh dle tab H1BULL Ústí (PF)'!$B$5</definedName>
    <definedName name="DEL1_96">#N/A</definedName>
    <definedName name="dg" localSheetId="1">#REF!</definedName>
    <definedName name="dg">#REF!</definedName>
    <definedName name="dgrsg">'[4]návrh dle tab H1BULL Ústí (PF)'!$B$9:$B$9</definedName>
    <definedName name="DUBA96">#N/A</definedName>
    <definedName name="DUBEA96">#N/A</definedName>
    <definedName name="DUCEL96">#N/A</definedName>
    <definedName name="DZRCEL96">#N/A</definedName>
    <definedName name="ee">'[8]návrh dle tab H1BULL Ústí (PF)'!$E$5</definedName>
    <definedName name="ehze">'[8]návrh dle tab H1BULL Ústí (PF)'!$H$5</definedName>
    <definedName name="erqrq">'[8]návrh dle tab H1BULL Ústí (PF)'!$F$5</definedName>
    <definedName name="euehhhe">'[8]návrh dle tab H1BULL Ústí (PF)'!$G$5</definedName>
    <definedName name="ezezez">[9]RES32002!$A$1:$CB$23</definedName>
    <definedName name="fsh" localSheetId="1">#REF!</definedName>
    <definedName name="fsh">#REF!</definedName>
    <definedName name="gkg">[11]RES32002!$A$1:$CB$23</definedName>
    <definedName name="hh" localSheetId="1">#REF!</definedName>
    <definedName name="hh">#REF!</definedName>
    <definedName name="hklll">'[8]návrh dle tab H1BULL Ústí (PF)'!$F$5</definedName>
    <definedName name="htrzrwz">'[8]návrh dle tab H1BULL Ústí (PF)'!$D$5</definedName>
    <definedName name="ID">#N/A</definedName>
    <definedName name="ii">'[8]návrh dle tab H1BULL Ústí (PF)'!$F$5</definedName>
    <definedName name="io">'[8]návrh dle tab H1BULL Ústí (PF)'!$G$5</definedName>
    <definedName name="iutt">'[8]návrh dle tab H1BULL Ústí (PF)'!$G$5</definedName>
    <definedName name="jf" localSheetId="1">'[12]návrh dle tab H1BULL Ústí (PF)'!#REF!</definedName>
    <definedName name="jf">'[12]návrh dle tab H1BULL Ústí (PF)'!#REF!</definedName>
    <definedName name="JH">'[5]návrh dle tab H1BULL Ústí (PF)'!$D$5</definedName>
    <definedName name="jjjkkj">'[8]návrh dle tab H1BULL Ústí (PF)'!$I$5</definedName>
    <definedName name="jkghkg">'[8]návrh dle tab H1BULL Ústí (PF)'!$G$5</definedName>
    <definedName name="jurtu">[9]RES32002!$A$1:$CB$23</definedName>
    <definedName name="kkllk">[9]RES32002!$A$1:$CB$23</definedName>
    <definedName name="kl">[9]RES32002!$A$1:$CB$23</definedName>
    <definedName name="KrajZa" localSheetId="1">#REF!</definedName>
    <definedName name="KrajZa">#REF!</definedName>
    <definedName name="KrajZam" localSheetId="1">#REF!</definedName>
    <definedName name="KrajZam">#REF!</definedName>
    <definedName name="Krajzam_" localSheetId="1">#REF!</definedName>
    <definedName name="Krajzam_">#REF!</definedName>
    <definedName name="NAZEV">#N/A</definedName>
    <definedName name="NEZAM96">#N/A</definedName>
    <definedName name="nnn">'[8]návrh dle tab H1BULL Ústí (PF)'!$H$5</definedName>
    <definedName name="o" localSheetId="1" hidden="1">#REF!</definedName>
    <definedName name="o" hidden="1">#REF!</definedName>
    <definedName name="_xlnm.Print_Area" localSheetId="1">#REF!</definedName>
    <definedName name="_xlnm.Print_Area">#REF!</definedName>
    <definedName name="Oblast_tisku_" localSheetId="1">#REF!</definedName>
    <definedName name="Oblast_tisku_">#REF!</definedName>
    <definedName name="OKEC6A" localSheetId="1">'[13]návrh dle tab H1BULL Ústí (PF)'!#REF!</definedName>
    <definedName name="OKEC6A">'[13]návrh dle tab H1BULL Ústí (PF)'!#REF!</definedName>
    <definedName name="oo">'[8]návrh dle tab H1BULL Ústí (PF)'!$G$5</definedName>
    <definedName name="PE">'[5]návrh dle tab H1BULL Ústí (PF)'!$E$5</definedName>
    <definedName name="PI">'[5]návrh dle tab H1BULL Ústí (PF)'!$F$5</definedName>
    <definedName name="pp">'[8]návrh dle tab H1BULL Ústí (PF)'!$H$5</definedName>
    <definedName name="PT">'[5]návrh dle tab H1BULL Ústí (PF)'!$G$5</definedName>
    <definedName name="qatrqtq">'[8]návrh dle tab H1BULL Ústí (PF)'!$H$5</definedName>
    <definedName name="qwerqrq">'[8]návrh dle tab H1BULL Ústí (PF)'!$I$5</definedName>
    <definedName name="ririnj">'[8]návrh dle tab H1BULL Ústí (PF)'!$H$5</definedName>
    <definedName name="riuiri">'[8]návrh dle tab H1BULL Ústí (PF)'!$I$5</definedName>
    <definedName name="rr">[9]RES32002!$A$1:$CB$23</definedName>
    <definedName name="ruzur">[9]RES32002!$A$1:$CB$23</definedName>
    <definedName name="rzuru">'[8]návrh dle tab H1BULL Ústí (PF)'!$H$5</definedName>
    <definedName name="S" localSheetId="1">[14]vekofky!#REF!</definedName>
    <definedName name="S">[14]vekofky!#REF!</definedName>
    <definedName name="sdafsa">'[8]návrh dle tab H1BULL Ústí (PF)'!$D$5</definedName>
    <definedName name="sdfsf" localSheetId="1">'[6]návrh dle tab H1BULL Ústí (PF)'!#REF!</definedName>
    <definedName name="sdfsf">'[6]návrh dle tab H1BULL Ústí (PF)'!#REF!</definedName>
    <definedName name="sdgs">'[4]návrh dle tab H1BULL Ústí (PF)'!$C$10:$C$10</definedName>
    <definedName name="sfsfsa">'[8]návrh dle tab H1BULL Ústí (PF)'!$E$5</definedName>
    <definedName name="sgsdg">'[4]návrh dle tab H1BULL Ústí (PF)'!$B$5</definedName>
    <definedName name="shstrt">'[8]návrh dle tab H1BULL Ústí (PF)'!$B$5</definedName>
    <definedName name="shsxhsh">[9]RES32002!$A$1:$CB$23</definedName>
    <definedName name="shth">'[8]návrh dle tab H1BULL Ústí (PF)'!$I$5</definedName>
    <definedName name="shz">'[4]návrh dle tab H1BULL Ústí (PF)'!$C$5</definedName>
    <definedName name="skryjrad_cz">#N/A</definedName>
    <definedName name="skryjrad_en">#N/A</definedName>
    <definedName name="srht">'[4]návrh dle tab H1BULL Ústí (PF)'!$D$5</definedName>
    <definedName name="srtzu">'[4]návrh dle tab H1BULL Ústí (PF)'!$E$5</definedName>
    <definedName name="srzs">'[4]návrh dle tab H1BULL Ústí (PF)'!$H$5</definedName>
    <definedName name="ST">'[5]návrh dle tab H1BULL Ústí (PF)'!$H$5</definedName>
    <definedName name="STZN">#N/A</definedName>
    <definedName name="szs">'[4]návrh dle tab H1BULL Ústí (PF)'!$F$5</definedName>
    <definedName name="szus">'[4]návrh dle tab H1BULL Ústí (PF)'!$G$5</definedName>
    <definedName name="T" localSheetId="1">[14]vekofky!#REF!</definedName>
    <definedName name="T">[14]vekofky!#REF!</definedName>
    <definedName name="TA">'[5]návrh dle tab H1BULL Ústí (PF)'!$I$5</definedName>
    <definedName name="tab_r1">#N/A</definedName>
    <definedName name="tabulka">#N/A</definedName>
    <definedName name="td" localSheetId="1">#REF!</definedName>
    <definedName name="td">#REF!</definedName>
    <definedName name="tdd" localSheetId="1">#REF!</definedName>
    <definedName name="tdd">#REF!</definedName>
    <definedName name="te">[15]RES32002!$A$1:$CB$23</definedName>
    <definedName name="tiouotui">'[8]návrh dle tab H1BULL Ústí (PF)'!$I$5</definedName>
    <definedName name="tt" localSheetId="1">#REF!</definedName>
    <definedName name="tt">#REF!</definedName>
    <definedName name="ttt" localSheetId="1">#REF!</definedName>
    <definedName name="ttt">#REF!</definedName>
    <definedName name="tttt" localSheetId="1">#REF!</definedName>
    <definedName name="tttt">#REF!</definedName>
    <definedName name="UHRN96">#N/A</definedName>
    <definedName name="ukgh">'[4]návrh dle tab H1BULL Ústí (PF)'!$I$5</definedName>
    <definedName name="uu">'[8]návrh dle tab H1BULL Ústí (PF)'!$I$5</definedName>
    <definedName name="vzdal" localSheetId="1">#REF!</definedName>
    <definedName name="vzdal">#REF!</definedName>
    <definedName name="VZORCE_PRYC">#N/A</definedName>
    <definedName name="wrewstrqrt">[9]RES32002!$A$1:$CB$23</definedName>
    <definedName name="ww" localSheetId="1">#REF!</definedName>
    <definedName name="ww">#REF!</definedName>
    <definedName name="wztwzz" localSheetId="1">'[6]návrh dle tab H1BULL Ústí (PF)'!#REF!</definedName>
    <definedName name="wztwzz">'[6]návrh dle tab H1BULL Ústí (PF)'!#REF!</definedName>
    <definedName name="ZAM1_96">#N/A</definedName>
    <definedName name="ZAM96">#N/A</definedName>
    <definedName name="zjuetu">'[8]návrh dle tab H1BULL Ústí (PF)'!$E$5</definedName>
  </definedNames>
  <calcPr calcId="125725"/>
</workbook>
</file>

<file path=xl/calcChain.xml><?xml version="1.0" encoding="utf-8"?>
<calcChain xmlns="http://schemas.openxmlformats.org/spreadsheetml/2006/main">
  <c r="N6" i="17"/>
  <c r="L6"/>
  <c r="J6"/>
  <c r="H6"/>
  <c r="F6"/>
  <c r="D6"/>
  <c r="F9" l="1"/>
  <c r="F10"/>
  <c r="F11"/>
  <c r="F12"/>
  <c r="F13"/>
  <c r="F14"/>
  <c r="F15"/>
  <c r="F16"/>
  <c r="F17"/>
  <c r="F18"/>
  <c r="F19"/>
  <c r="F20"/>
  <c r="F7"/>
  <c r="D9"/>
  <c r="D10"/>
  <c r="D11"/>
  <c r="D12"/>
  <c r="D13"/>
  <c r="D14"/>
  <c r="D15"/>
  <c r="D16"/>
  <c r="D17"/>
  <c r="D18"/>
  <c r="D19"/>
  <c r="D20"/>
  <c r="D7"/>
  <c r="N9"/>
  <c r="N10"/>
  <c r="N11"/>
  <c r="N12"/>
  <c r="N13"/>
  <c r="N14"/>
  <c r="N15"/>
  <c r="N16"/>
  <c r="N17"/>
  <c r="N18"/>
  <c r="N19"/>
  <c r="N20"/>
  <c r="N7"/>
  <c r="L9"/>
  <c r="L10"/>
  <c r="L11"/>
  <c r="L12"/>
  <c r="L13"/>
  <c r="L14"/>
  <c r="L15"/>
  <c r="L16"/>
  <c r="L17"/>
  <c r="L18"/>
  <c r="L19"/>
  <c r="L20"/>
  <c r="L7"/>
  <c r="J9"/>
  <c r="J10"/>
  <c r="J11"/>
  <c r="J12"/>
  <c r="J13"/>
  <c r="J14"/>
  <c r="J15"/>
  <c r="J16"/>
  <c r="J17"/>
  <c r="J18"/>
  <c r="J19"/>
  <c r="J20"/>
  <c r="J7"/>
  <c r="H9"/>
  <c r="H10"/>
  <c r="H11"/>
  <c r="H12"/>
  <c r="H13"/>
  <c r="H14"/>
  <c r="H15"/>
  <c r="H16"/>
  <c r="H17"/>
  <c r="H18"/>
  <c r="H19"/>
  <c r="H20"/>
  <c r="H7"/>
</calcChain>
</file>

<file path=xl/sharedStrings.xml><?xml version="1.0" encoding="utf-8"?>
<sst xmlns="http://schemas.openxmlformats.org/spreadsheetml/2006/main" count="58" uniqueCount="31">
  <si>
    <t>Slovensko</t>
  </si>
  <si>
    <t>Rusko</t>
  </si>
  <si>
    <t>Ukrajina</t>
  </si>
  <si>
    <t>Středočeský kraj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</si>
  <si>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</si>
  <si>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</si>
  <si>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</si>
  <si>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</si>
  <si>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</si>
  <si>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</si>
  <si>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</si>
  <si>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</si>
  <si>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Příbram</t>
  </si>
  <si>
    <t>Rakovník</t>
  </si>
  <si>
    <t>Česká republika</t>
  </si>
  <si>
    <t>Praha-východ</t>
  </si>
  <si>
    <t>Praha-západ</t>
  </si>
  <si>
    <t>ženy</t>
  </si>
  <si>
    <t>Vietnam</t>
  </si>
  <si>
    <t xml:space="preserve"> v tom okresy:</t>
  </si>
  <si>
    <r>
      <t>2016</t>
    </r>
    <r>
      <rPr>
        <vertAlign val="superscript"/>
        <sz val="8"/>
        <rFont val="Arial"/>
        <family val="2"/>
        <charset val="238"/>
      </rPr>
      <t xml:space="preserve"> *)</t>
    </r>
  </si>
  <si>
    <r>
      <rPr>
        <i/>
        <vertAlign val="superscript"/>
        <sz val="8"/>
        <rFont val="Arial CE"/>
        <charset val="238"/>
      </rPr>
      <t xml:space="preserve">*) </t>
    </r>
    <r>
      <rPr>
        <i/>
        <sz val="8"/>
        <rFont val="Arial CE"/>
        <charset val="238"/>
      </rPr>
      <t>předběžné údaje</t>
    </r>
  </si>
  <si>
    <t xml:space="preserve">Pramen: Ředitelství služby cizinecké policie
</t>
  </si>
  <si>
    <t>abs.</t>
  </si>
  <si>
    <t>v %</t>
  </si>
  <si>
    <t>Cizinci
celkem</t>
  </si>
  <si>
    <t>s trvalým pobytem</t>
  </si>
  <si>
    <t>z toho</t>
  </si>
  <si>
    <t>z toho státní občanství</t>
  </si>
  <si>
    <r>
      <t xml:space="preserve">Cizinci (bez azylantů) podle typu pobytu, pohlaví a státního občanství ve Středočeském kraji a jeho okresech 
    k 31. 12. 2016 </t>
    </r>
    <r>
      <rPr>
        <b/>
        <vertAlign val="superscript"/>
        <sz val="9"/>
        <rFont val="Arial"/>
        <family val="2"/>
        <charset val="238"/>
      </rPr>
      <t>*)</t>
    </r>
  </si>
  <si>
    <t>Cizinci (bez azylantů) ve Středočeském kraji a jeho okresech v letech 1996 až 2016 (k 31. 12.)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</si>
</sst>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7" formatCode="#,##0.00\ &quot;Kč&quot;;\-#,##0.00\ &quot;Kč&quot;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\$#,##0\ ;\(\$#,##0\)"/>
    <numFmt numFmtId="167" formatCode="#,##0_ ;[Red]\-#,##0\ "/>
    <numFmt numFmtId="168" formatCode="#,##0__;\-\ #,##0__;* "/>
    <numFmt numFmtId="169" formatCode="#,##0.00\ &quot;Kčs&quot;;\-#,##0.00\ &quot;Kčs&quot;"/>
    <numFmt numFmtId="170" formatCode="#,##0.0__;\-\ #,##0.0__;* "/>
    <numFmt numFmtId="171" formatCode="#,##0.00__;\-\ #,##0.00__;* "/>
    <numFmt numFmtId="172" formatCode="#,###_K"/>
    <numFmt numFmtId="173" formatCode="&quot;Kč&quot;#,##0.00_);\(&quot;Kč&quot;#,##0.00\)"/>
    <numFmt numFmtId="174" formatCode="0_)"/>
    <numFmt numFmtId="175" formatCode="#,##0_K"/>
    <numFmt numFmtId="176" formatCode="#,##0.00&quot; &quot;[$Kč-405];[Red]&quot;-&quot;#,##0.00&quot; &quot;[$Kč-405]"/>
    <numFmt numFmtId="177" formatCode="#,##0.0_ ;[Red]\-#,##0.0\ "/>
  </numFmts>
  <fonts count="10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 CE"/>
      <charset val="238"/>
    </font>
    <font>
      <sz val="1"/>
      <color indexed="8"/>
      <name val="Courier"/>
      <family val="3"/>
    </font>
    <font>
      <sz val="12"/>
      <name val="Arial CE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theme="1"/>
      <name val="Arial CE"/>
      <family val="2"/>
      <charset val="238"/>
    </font>
    <font>
      <sz val="10"/>
      <name val="Times New Roman CE"/>
      <family val="1"/>
      <charset val="238"/>
    </font>
    <font>
      <sz val="10"/>
      <name val="Helv"/>
    </font>
    <font>
      <b/>
      <sz val="1"/>
      <color indexed="8"/>
      <name val="Courier"/>
      <family val="3"/>
    </font>
    <font>
      <b/>
      <sz val="18"/>
      <name val="Arial CE"/>
      <charset val="238"/>
    </font>
    <font>
      <b/>
      <sz val="12"/>
      <name val="Arial CE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i/>
      <sz val="8"/>
      <name val="Arial CE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sz val="10"/>
      <color indexed="8"/>
      <name val="Arial"/>
      <family val="2"/>
      <charset val="238"/>
    </font>
    <font>
      <sz val="12"/>
      <name val="Arial"/>
      <family val="2"/>
      <charset val="238"/>
    </font>
    <font>
      <sz val="10"/>
      <color indexed="8"/>
      <name val="Arial"/>
      <family val="2"/>
    </font>
    <font>
      <sz val="11"/>
      <color indexed="9"/>
      <name val="Calibri"/>
      <family val="2"/>
      <charset val="238"/>
    </font>
    <font>
      <sz val="10"/>
      <color indexed="9"/>
      <name val="Arial"/>
      <family val="2"/>
      <charset val="238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i/>
      <sz val="16"/>
      <color theme="1"/>
      <name val="Arial"/>
      <family val="2"/>
      <charset val="238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theme="10"/>
      <name val="Arial CE"/>
      <family val="2"/>
      <charset val="238"/>
    </font>
    <font>
      <u/>
      <sz val="10"/>
      <color rgb="FF0033CC"/>
      <name val="Arial CE"/>
      <charset val="238"/>
    </font>
    <font>
      <u/>
      <sz val="10"/>
      <color theme="10"/>
      <name val="Arial"/>
      <family val="2"/>
      <charset val="238"/>
    </font>
    <font>
      <u/>
      <sz val="10"/>
      <color rgb="FF009999"/>
      <name val="Arial CE"/>
      <charset val="238"/>
    </font>
    <font>
      <b/>
      <sz val="10"/>
      <color indexed="9"/>
      <name val="Arial"/>
      <family val="2"/>
    </font>
    <font>
      <sz val="11"/>
      <color indexed="20"/>
      <name val="Calibri"/>
      <family val="2"/>
      <charset val="238"/>
    </font>
    <font>
      <sz val="10"/>
      <color indexed="20"/>
      <name val="Arial"/>
      <family val="2"/>
      <charset val="238"/>
    </font>
    <font>
      <sz val="10"/>
      <color indexed="62"/>
      <name val="Arial"/>
      <family val="2"/>
    </font>
    <font>
      <b/>
      <sz val="11"/>
      <color indexed="9"/>
      <name val="Calibri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52"/>
      <name val="Arial"/>
      <family val="2"/>
    </font>
    <font>
      <b/>
      <sz val="15"/>
      <color indexed="62"/>
      <name val="Calibri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62"/>
      <name val="Calibri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56"/>
      <name val="Arial"/>
      <family val="2"/>
      <charset val="238"/>
    </font>
    <font>
      <b/>
      <sz val="18"/>
      <color indexed="62"/>
      <name val="Cambria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Arial"/>
      <family val="2"/>
    </font>
    <font>
      <sz val="11"/>
      <color indexed="19"/>
      <name val="Calibri"/>
      <family val="2"/>
      <charset val="238"/>
    </font>
    <font>
      <sz val="10"/>
      <color indexed="60"/>
      <name val="Arial"/>
      <family val="2"/>
      <charset val="238"/>
    </font>
    <font>
      <sz val="10"/>
      <name val="Courier"/>
      <family val="3"/>
    </font>
    <font>
      <sz val="10"/>
      <color theme="1"/>
      <name val="Arial"/>
      <family val="2"/>
      <charset val="238"/>
    </font>
    <font>
      <sz val="10"/>
      <name val="MS Sans Serif"/>
      <family val="2"/>
      <charset val="238"/>
    </font>
    <font>
      <sz val="11"/>
      <color theme="1"/>
      <name val="Arial"/>
      <family val="2"/>
      <charset val="238"/>
    </font>
    <font>
      <sz val="10"/>
      <name val="Times New Roman CE"/>
      <charset val="238"/>
    </font>
    <font>
      <sz val="11"/>
      <name val="Arial"/>
      <family val="2"/>
      <charset val="238"/>
    </font>
    <font>
      <sz val="10"/>
      <name val="細明體"/>
    </font>
    <font>
      <sz val="10"/>
      <name val="Arial CE"/>
    </font>
    <font>
      <sz val="10"/>
      <name val="Times New Roman"/>
      <family val="1"/>
      <charset val="238"/>
    </font>
    <font>
      <sz val="10"/>
      <color theme="1"/>
      <name val="Times New Roman"/>
      <family val="2"/>
      <charset val="238"/>
    </font>
    <font>
      <sz val="8"/>
      <color indexed="8"/>
      <name val="Arial"/>
      <family val="2"/>
      <charset val="238"/>
    </font>
    <font>
      <b/>
      <sz val="10"/>
      <color indexed="63"/>
      <name val="Arial"/>
      <family val="2"/>
    </font>
    <font>
      <sz val="11"/>
      <color indexed="10"/>
      <name val="Calibri"/>
      <family val="2"/>
      <charset val="238"/>
    </font>
    <font>
      <sz val="10"/>
      <color indexed="52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u/>
      <sz val="11"/>
      <color theme="1"/>
      <name val="Arial"/>
      <family val="2"/>
      <charset val="238"/>
    </font>
    <font>
      <sz val="11"/>
      <color indexed="17"/>
      <name val="Calibri"/>
      <family val="2"/>
      <charset val="238"/>
    </font>
    <font>
      <sz val="10"/>
      <color indexed="17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  <charset val="238"/>
    </font>
    <font>
      <sz val="10"/>
      <color indexed="62"/>
      <name val="Arial"/>
      <family val="2"/>
      <charset val="238"/>
    </font>
    <font>
      <b/>
      <sz val="11"/>
      <color indexed="10"/>
      <name val="Calibri"/>
      <family val="2"/>
      <charset val="238"/>
    </font>
    <font>
      <b/>
      <sz val="10"/>
      <color indexed="52"/>
      <name val="Arial"/>
      <family val="2"/>
      <charset val="238"/>
    </font>
    <font>
      <b/>
      <sz val="11"/>
      <color indexed="63"/>
      <name val="Calibri"/>
      <family val="2"/>
      <charset val="238"/>
    </font>
    <font>
      <sz val="18"/>
      <name val="System"/>
      <family val="2"/>
      <charset val="238"/>
    </font>
    <font>
      <sz val="8"/>
      <name val="System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8"/>
      <name val="Arial CE"/>
      <charset val="238"/>
    </font>
    <font>
      <b/>
      <vertAlign val="superscript"/>
      <sz val="9"/>
      <name val="Arial"/>
      <family val="2"/>
      <charset val="238"/>
    </font>
    <font>
      <sz val="7"/>
      <name val="Arial"/>
      <family val="2"/>
      <charset val="238"/>
    </font>
    <font>
      <sz val="7"/>
      <name val="Arial CE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</fills>
  <borders count="38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 style="thin">
        <color indexed="10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854">
    <xf numFmtId="0" fontId="0" fillId="0" borderId="0"/>
    <xf numFmtId="10" fontId="4" fillId="0" borderId="0" applyFont="0" applyFill="0" applyBorder="0" applyAlignment="0" applyProtection="0"/>
    <xf numFmtId="0" fontId="3" fillId="2" borderId="1" applyNumberFormat="0" applyFont="0" applyFill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14" fontId="4" fillId="0" borderId="0" applyFont="0" applyFill="0" applyBorder="0" applyAlignment="0" applyProtection="0"/>
    <xf numFmtId="0" fontId="3" fillId="2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2" borderId="0" applyNumberFormat="0" applyFont="0" applyFill="0" applyBorder="0" applyAlignment="0" applyProtection="0"/>
    <xf numFmtId="0" fontId="6" fillId="2" borderId="0" applyNumberFormat="0" applyFont="0" applyFill="0" applyBorder="0" applyAlignment="0" applyProtection="0"/>
    <xf numFmtId="0" fontId="6" fillId="2" borderId="0" applyNumberFormat="0" applyFont="0" applyFill="0" applyBorder="0" applyAlignment="0" applyProtection="0"/>
    <xf numFmtId="0" fontId="6" fillId="2" borderId="0" applyNumberFormat="0" applyFont="0" applyFill="0" applyBorder="0" applyAlignment="0" applyProtection="0"/>
    <xf numFmtId="0" fontId="6" fillId="2" borderId="0" applyNumberFormat="0" applyFont="0" applyFill="0" applyBorder="0" applyAlignment="0" applyProtection="0"/>
    <xf numFmtId="0" fontId="6" fillId="2" borderId="0" applyNumberFormat="0" applyFont="0" applyFill="0" applyBorder="0" applyAlignment="0" applyProtection="0"/>
    <xf numFmtId="0" fontId="6" fillId="2" borderId="0" applyNumberFormat="0" applyFont="0" applyFill="0" applyBorder="0" applyAlignment="0" applyProtection="0"/>
    <xf numFmtId="0" fontId="7" fillId="0" borderId="0">
      <protection locked="0"/>
    </xf>
    <xf numFmtId="3" fontId="3" fillId="0" borderId="0"/>
    <xf numFmtId="165" fontId="3" fillId="0" borderId="0"/>
    <xf numFmtId="4" fontId="4" fillId="0" borderId="0" applyFont="0" applyFill="0" applyBorder="0" applyAlignment="0" applyProtection="0"/>
    <xf numFmtId="3" fontId="3" fillId="2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" fontId="8" fillId="3" borderId="0"/>
    <xf numFmtId="3" fontId="8" fillId="3" borderId="0"/>
    <xf numFmtId="0" fontId="7" fillId="0" borderId="0">
      <protection locked="0"/>
    </xf>
    <xf numFmtId="0" fontId="7" fillId="0" borderId="0">
      <protection locked="0"/>
    </xf>
    <xf numFmtId="2" fontId="4" fillId="0" borderId="0" applyFont="0" applyFill="0" applyBorder="0" applyAlignment="0" applyProtection="0"/>
    <xf numFmtId="0" fontId="9" fillId="0" borderId="0" applyNumberFormat="0" applyFont="0" applyFill="0" applyAlignment="0" applyProtection="0"/>
    <xf numFmtId="0" fontId="10" fillId="0" borderId="0" applyNumberFormat="0" applyFont="0" applyFill="0" applyAlignment="0" applyProtection="0"/>
    <xf numFmtId="0" fontId="6" fillId="2" borderId="0" applyNumberFormat="0" applyFont="0" applyFill="0" applyBorder="0" applyAlignment="0" applyProtection="0"/>
    <xf numFmtId="0" fontId="6" fillId="2" borderId="0" applyNumberFormat="0" applyFont="0" applyFill="0" applyBorder="0" applyAlignment="0" applyProtection="0"/>
    <xf numFmtId="7" fontId="4" fillId="0" borderId="0" applyFont="0" applyFill="0" applyBorder="0" applyAlignment="0" applyProtection="0"/>
    <xf numFmtId="166" fontId="3" fillId="2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7" fontId="8" fillId="3" borderId="0"/>
    <xf numFmtId="5" fontId="8" fillId="3" borderId="0"/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4" fillId="0" borderId="0" applyNumberFormat="0" applyFill="0" applyBorder="0" applyAlignment="0" applyProtection="0"/>
    <xf numFmtId="0" fontId="3" fillId="0" borderId="0"/>
    <xf numFmtId="0" fontId="8" fillId="3" borderId="0" applyNumberFormat="0" applyFont="0" applyBorder="0" applyAlignment="0" applyProtection="0"/>
    <xf numFmtId="0" fontId="11" fillId="0" borderId="0"/>
    <xf numFmtId="0" fontId="3" fillId="0" borderId="0"/>
    <xf numFmtId="0" fontId="12" fillId="0" borderId="0"/>
    <xf numFmtId="0" fontId="4" fillId="0" borderId="0"/>
    <xf numFmtId="0" fontId="13" fillId="0" borderId="0"/>
    <xf numFmtId="0" fontId="3" fillId="0" borderId="0"/>
    <xf numFmtId="0" fontId="4" fillId="0" borderId="0"/>
    <xf numFmtId="0" fontId="14" fillId="0" borderId="0"/>
    <xf numFmtId="0" fontId="15" fillId="0" borderId="0"/>
    <xf numFmtId="0" fontId="7" fillId="0" borderId="0">
      <protection locked="0"/>
    </xf>
    <xf numFmtId="0" fontId="7" fillId="0" borderId="0">
      <protection locked="0"/>
    </xf>
    <xf numFmtId="2" fontId="3" fillId="2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16" fillId="0" borderId="0"/>
    <xf numFmtId="0" fontId="4" fillId="0" borderId="0"/>
    <xf numFmtId="0" fontId="4" fillId="0" borderId="2" applyNumberFormat="0" applyFont="0" applyBorder="0" applyAlignment="0" applyProtection="0"/>
    <xf numFmtId="0" fontId="17" fillId="0" borderId="0">
      <protection locked="0"/>
    </xf>
    <xf numFmtId="0" fontId="17" fillId="0" borderId="0">
      <protection locked="0"/>
    </xf>
    <xf numFmtId="0" fontId="18" fillId="2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3" borderId="0">
      <alignment horizontal="left" wrapText="1"/>
    </xf>
    <xf numFmtId="0" fontId="3" fillId="0" borderId="0"/>
    <xf numFmtId="0" fontId="4" fillId="0" borderId="0"/>
    <xf numFmtId="0" fontId="2" fillId="0" borderId="0"/>
    <xf numFmtId="10" fontId="6" fillId="0" borderId="0" applyFont="0" applyFill="0" applyAlignment="0" applyProtection="0"/>
    <xf numFmtId="10" fontId="26" fillId="3" borderId="0" applyFont="0" applyFill="0" applyBorder="0" applyAlignment="0" applyProtection="0"/>
    <xf numFmtId="37" fontId="7" fillId="0" borderId="0">
      <protection locked="0"/>
    </xf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5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25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25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5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25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25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25" fillId="16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25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25" fillId="18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25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25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25" fillId="19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27" fillId="16" borderId="0" applyNumberFormat="0" applyBorder="0" applyAlignment="0" applyProtection="0"/>
    <xf numFmtId="0" fontId="27" fillId="7" borderId="0" applyNumberFormat="0" applyBorder="0" applyAlignment="0" applyProtection="0"/>
    <xf numFmtId="0" fontId="27" fillId="18" borderId="0" applyNumberFormat="0" applyBorder="0" applyAlignment="0" applyProtection="0"/>
    <xf numFmtId="0" fontId="27" fillId="11" borderId="0" applyNumberFormat="0" applyBorder="0" applyAlignment="0" applyProtection="0"/>
    <xf numFmtId="0" fontId="27" fillId="16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9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9" fillId="22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9" fillId="23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30" fillId="21" borderId="0" applyNumberFormat="0" applyBorder="0" applyAlignment="0" applyProtection="0"/>
    <xf numFmtId="0" fontId="30" fillId="7" borderId="0" applyNumberFormat="0" applyBorder="0" applyAlignment="0" applyProtection="0"/>
    <xf numFmtId="0" fontId="30" fillId="18" borderId="0" applyNumberFormat="0" applyBorder="0" applyAlignment="0" applyProtection="0"/>
    <xf numFmtId="0" fontId="30" fillId="22" borderId="0" applyNumberFormat="0" applyBorder="0" applyAlignment="0" applyProtection="0"/>
    <xf numFmtId="0" fontId="30" fillId="20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2" borderId="0" applyNumberFormat="0" applyBorder="0" applyAlignment="0" applyProtection="0"/>
    <xf numFmtId="0" fontId="30" fillId="20" borderId="0" applyNumberFormat="0" applyBorder="0" applyAlignment="0" applyProtection="0"/>
    <xf numFmtId="0" fontId="30" fillId="27" borderId="0" applyNumberFormat="0" applyBorder="0" applyAlignment="0" applyProtection="0"/>
    <xf numFmtId="0" fontId="31" fillId="8" borderId="0" applyNumberFormat="0" applyBorder="0" applyAlignment="0" applyProtection="0"/>
    <xf numFmtId="0" fontId="32" fillId="15" borderId="14" applyNumberFormat="0" applyAlignment="0" applyProtection="0"/>
    <xf numFmtId="168" fontId="3" fillId="0" borderId="0" applyFont="0" applyFill="0" applyBorder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4" fillId="0" borderId="16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4" fillId="0" borderId="16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" fillId="0" borderId="1" applyNumberFormat="0" applyFon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165" fontId="4" fillId="0" borderId="0" applyFill="0" applyBorder="0" applyAlignment="0" applyProtection="0"/>
    <xf numFmtId="169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2" borderId="0" applyFont="0" applyFill="0" applyBorder="0" applyAlignment="0" applyProtection="0"/>
    <xf numFmtId="170" fontId="3" fillId="0" borderId="0" applyFont="0" applyFill="0" applyBorder="0" applyAlignment="0" applyProtection="0">
      <alignment horizontal="right"/>
    </xf>
    <xf numFmtId="171" fontId="3" fillId="0" borderId="17" applyFont="0" applyFill="0" applyBorder="0" applyProtection="0">
      <alignment horizontal="right"/>
    </xf>
    <xf numFmtId="0" fontId="35" fillId="0" borderId="0" applyNumberFormat="0" applyFill="0" applyBorder="0" applyAlignment="0" applyProtection="0"/>
    <xf numFmtId="4" fontId="6" fillId="0" borderId="0" applyFont="0" applyFill="0" applyAlignment="0" applyProtection="0"/>
    <xf numFmtId="4" fontId="26" fillId="3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2" borderId="0" applyFont="0" applyFill="0" applyBorder="0" applyAlignment="0" applyProtection="0"/>
    <xf numFmtId="0" fontId="36" fillId="10" borderId="0" applyNumberFormat="0" applyBorder="0" applyAlignment="0" applyProtection="0"/>
    <xf numFmtId="0" fontId="37" fillId="0" borderId="0">
      <alignment horizont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0" borderId="18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0" borderId="19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0" applyNumberFormat="0" applyFill="0" applyBorder="0" applyAlignment="0" applyProtection="0"/>
    <xf numFmtId="0" fontId="37" fillId="0" borderId="0">
      <alignment horizontal="center" textRotation="90"/>
    </xf>
    <xf numFmtId="0" fontId="6" fillId="2" borderId="0" applyNumberFormat="0" applyFont="0" applyFill="0" applyBorder="0" applyAlignment="0" applyProtection="0"/>
    <xf numFmtId="0" fontId="9" fillId="3" borderId="0" applyFont="0" applyFill="0" applyBorder="0" applyAlignment="0" applyProtection="0"/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9" fillId="0" borderId="0" applyNumberFormat="0" applyFont="0" applyFill="0" applyAlignment="0" applyProtection="0"/>
    <xf numFmtId="0" fontId="6" fillId="2" borderId="0" applyNumberFormat="0" applyFont="0" applyFill="0" applyBorder="0" applyAlignment="0" applyProtection="0"/>
    <xf numFmtId="0" fontId="10" fillId="3" borderId="0" applyFont="0" applyFill="0" applyBorder="0" applyAlignment="0" applyProtection="0"/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28" borderId="21" applyNumberFormat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8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8" fillId="14" borderId="14" applyNumberFormat="0" applyAlignment="0" applyProtection="0"/>
    <xf numFmtId="0" fontId="3" fillId="0" borderId="0" applyFont="0" applyFill="0" applyBorder="0" applyProtection="0"/>
    <xf numFmtId="0" fontId="3" fillId="0" borderId="0" applyFill="0" applyAlignment="0" applyProtection="0">
      <alignment horizontal="right"/>
    </xf>
    <xf numFmtId="0" fontId="49" fillId="28" borderId="21" applyNumberFormat="0" applyAlignment="0" applyProtection="0"/>
    <xf numFmtId="0" fontId="49" fillId="28" borderId="21" applyNumberFormat="0" applyAlignment="0" applyProtection="0"/>
    <xf numFmtId="0" fontId="49" fillId="28" borderId="21" applyNumberFormat="0" applyAlignment="0" applyProtection="0"/>
    <xf numFmtId="0" fontId="49" fillId="28" borderId="21" applyNumberFormat="0" applyAlignment="0" applyProtection="0"/>
    <xf numFmtId="0" fontId="49" fillId="28" borderId="21" applyNumberFormat="0" applyAlignment="0" applyProtection="0"/>
    <xf numFmtId="0" fontId="49" fillId="28" borderId="21" applyNumberFormat="0" applyAlignment="0" applyProtection="0"/>
    <xf numFmtId="0" fontId="49" fillId="28" borderId="21" applyNumberFormat="0" applyAlignment="0" applyProtection="0"/>
    <xf numFmtId="0" fontId="49" fillId="28" borderId="21" applyNumberFormat="0" applyAlignment="0" applyProtection="0"/>
    <xf numFmtId="0" fontId="49" fillId="28" borderId="21" applyNumberFormat="0" applyAlignment="0" applyProtection="0"/>
    <xf numFmtId="0" fontId="49" fillId="28" borderId="21" applyNumberFormat="0" applyAlignment="0" applyProtection="0"/>
    <xf numFmtId="0" fontId="50" fillId="28" borderId="21" applyNumberFormat="0" applyAlignment="0" applyProtection="0"/>
    <xf numFmtId="0" fontId="49" fillId="28" borderId="21" applyNumberFormat="0" applyAlignment="0" applyProtection="0"/>
    <xf numFmtId="0" fontId="49" fillId="28" borderId="21" applyNumberFormat="0" applyAlignment="0" applyProtection="0"/>
    <xf numFmtId="0" fontId="49" fillId="28" borderId="21" applyNumberFormat="0" applyAlignment="0" applyProtection="0"/>
    <xf numFmtId="0" fontId="49" fillId="28" borderId="21" applyNumberFormat="0" applyAlignment="0" applyProtection="0"/>
    <xf numFmtId="0" fontId="49" fillId="28" borderId="21" applyNumberFormat="0" applyAlignment="0" applyProtection="0"/>
    <xf numFmtId="0" fontId="49" fillId="28" borderId="21" applyNumberFormat="0" applyAlignment="0" applyProtection="0"/>
    <xf numFmtId="0" fontId="49" fillId="28" borderId="21" applyNumberFormat="0" applyAlignment="0" applyProtection="0"/>
    <xf numFmtId="0" fontId="49" fillId="28" borderId="21" applyNumberFormat="0" applyAlignment="0" applyProtection="0"/>
    <xf numFmtId="0" fontId="49" fillId="28" borderId="21" applyNumberFormat="0" applyAlignment="0" applyProtection="0"/>
    <xf numFmtId="0" fontId="49" fillId="28" borderId="21" applyNumberFormat="0" applyAlignment="0" applyProtection="0"/>
    <xf numFmtId="0" fontId="49" fillId="28" borderId="21" applyNumberFormat="0" applyAlignment="0" applyProtection="0"/>
    <xf numFmtId="0" fontId="49" fillId="28" borderId="21" applyNumberFormat="0" applyAlignment="0" applyProtection="0"/>
    <xf numFmtId="0" fontId="49" fillId="28" borderId="21" applyNumberFormat="0" applyAlignment="0" applyProtection="0"/>
    <xf numFmtId="0" fontId="49" fillId="28" borderId="21" applyNumberFormat="0" applyAlignment="0" applyProtection="0"/>
    <xf numFmtId="0" fontId="49" fillId="28" borderId="21" applyNumberFormat="0" applyAlignment="0" applyProtection="0"/>
    <xf numFmtId="0" fontId="49" fillId="28" borderId="21" applyNumberFormat="0" applyAlignment="0" applyProtection="0"/>
    <xf numFmtId="0" fontId="49" fillId="28" borderId="21" applyNumberFormat="0" applyAlignment="0" applyProtection="0"/>
    <xf numFmtId="0" fontId="49" fillId="28" borderId="21" applyNumberFormat="0" applyAlignment="0" applyProtection="0"/>
    <xf numFmtId="0" fontId="49" fillId="28" borderId="21" applyNumberFormat="0" applyAlignment="0" applyProtection="0"/>
    <xf numFmtId="0" fontId="49" fillId="28" borderId="21" applyNumberFormat="0" applyAlignment="0" applyProtection="0"/>
    <xf numFmtId="0" fontId="49" fillId="28" borderId="21" applyNumberFormat="0" applyAlignment="0" applyProtection="0"/>
    <xf numFmtId="0" fontId="49" fillId="28" borderId="21" applyNumberFormat="0" applyAlignment="0" applyProtection="0"/>
    <xf numFmtId="0" fontId="49" fillId="28" borderId="21" applyNumberFormat="0" applyAlignment="0" applyProtection="0"/>
    <xf numFmtId="0" fontId="49" fillId="28" borderId="21" applyNumberFormat="0" applyAlignment="0" applyProtection="0"/>
    <xf numFmtId="0" fontId="49" fillId="28" borderId="21" applyNumberFormat="0" applyAlignment="0" applyProtection="0"/>
    <xf numFmtId="0" fontId="49" fillId="28" borderId="21" applyNumberFormat="0" applyAlignment="0" applyProtection="0"/>
    <xf numFmtId="0" fontId="49" fillId="28" borderId="21" applyNumberFormat="0" applyAlignment="0" applyProtection="0"/>
    <xf numFmtId="0" fontId="49" fillId="28" borderId="21" applyNumberFormat="0" applyAlignment="0" applyProtection="0"/>
    <xf numFmtId="0" fontId="49" fillId="28" borderId="21" applyNumberFormat="0" applyAlignment="0" applyProtection="0"/>
    <xf numFmtId="0" fontId="49" fillId="28" borderId="21" applyNumberFormat="0" applyAlignment="0" applyProtection="0"/>
    <xf numFmtId="0" fontId="49" fillId="28" borderId="21" applyNumberFormat="0" applyAlignment="0" applyProtection="0"/>
    <xf numFmtId="0" fontId="49" fillId="28" borderId="21" applyNumberFormat="0" applyAlignment="0" applyProtection="0"/>
    <xf numFmtId="0" fontId="49" fillId="28" borderId="21" applyNumberFormat="0" applyAlignment="0" applyProtection="0"/>
    <xf numFmtId="0" fontId="49" fillId="28" borderId="21" applyNumberFormat="0" applyAlignment="0" applyProtection="0"/>
    <xf numFmtId="0" fontId="49" fillId="28" borderId="21" applyNumberFormat="0" applyAlignment="0" applyProtection="0"/>
    <xf numFmtId="0" fontId="49" fillId="28" borderId="21" applyNumberFormat="0" applyAlignment="0" applyProtection="0"/>
    <xf numFmtId="0" fontId="49" fillId="28" borderId="21" applyNumberFormat="0" applyAlignment="0" applyProtection="0"/>
    <xf numFmtId="0" fontId="49" fillId="28" borderId="21" applyNumberFormat="0" applyAlignment="0" applyProtection="0"/>
    <xf numFmtId="0" fontId="49" fillId="28" borderId="21" applyNumberFormat="0" applyAlignment="0" applyProtection="0"/>
    <xf numFmtId="0" fontId="49" fillId="28" borderId="21" applyNumberFormat="0" applyAlignment="0" applyProtection="0"/>
    <xf numFmtId="0" fontId="49" fillId="28" borderId="21" applyNumberFormat="0" applyAlignment="0" applyProtection="0"/>
    <xf numFmtId="0" fontId="49" fillId="28" borderId="21" applyNumberFormat="0" applyAlignment="0" applyProtection="0"/>
    <xf numFmtId="0" fontId="49" fillId="28" borderId="21" applyNumberFormat="0" applyAlignment="0" applyProtection="0"/>
    <xf numFmtId="0" fontId="49" fillId="28" borderId="21" applyNumberFormat="0" applyAlignment="0" applyProtection="0"/>
    <xf numFmtId="0" fontId="49" fillId="28" borderId="21" applyNumberFormat="0" applyAlignment="0" applyProtection="0"/>
    <xf numFmtId="0" fontId="49" fillId="28" borderId="21" applyNumberFormat="0" applyAlignment="0" applyProtection="0"/>
    <xf numFmtId="0" fontId="49" fillId="28" borderId="21" applyNumberFormat="0" applyAlignment="0" applyProtection="0"/>
    <xf numFmtId="0" fontId="49" fillId="28" borderId="21" applyNumberFormat="0" applyAlignment="0" applyProtection="0"/>
    <xf numFmtId="0" fontId="49" fillId="28" borderId="21" applyNumberFormat="0" applyAlignment="0" applyProtection="0"/>
    <xf numFmtId="0" fontId="49" fillId="28" borderId="21" applyNumberFormat="0" applyAlignment="0" applyProtection="0"/>
    <xf numFmtId="0" fontId="49" fillId="28" borderId="21" applyNumberFormat="0" applyAlignment="0" applyProtection="0"/>
    <xf numFmtId="0" fontId="50" fillId="28" borderId="21" applyNumberFormat="0" applyAlignment="0" applyProtection="0"/>
    <xf numFmtId="0" fontId="50" fillId="28" borderId="21" applyNumberFormat="0" applyAlignment="0" applyProtection="0"/>
    <xf numFmtId="0" fontId="50" fillId="28" borderId="21" applyNumberFormat="0" applyAlignment="0" applyProtection="0"/>
    <xf numFmtId="0" fontId="50" fillId="28" borderId="21" applyNumberFormat="0" applyAlignment="0" applyProtection="0"/>
    <xf numFmtId="0" fontId="49" fillId="28" borderId="21" applyNumberFormat="0" applyAlignment="0" applyProtection="0"/>
    <xf numFmtId="0" fontId="49" fillId="28" borderId="21" applyNumberFormat="0" applyAlignment="0" applyProtection="0"/>
    <xf numFmtId="0" fontId="49" fillId="28" borderId="21" applyNumberFormat="0" applyAlignment="0" applyProtection="0"/>
    <xf numFmtId="0" fontId="49" fillId="28" borderId="21" applyNumberFormat="0" applyAlignment="0" applyProtection="0"/>
    <xf numFmtId="0" fontId="49" fillId="28" borderId="21" applyNumberFormat="0" applyAlignment="0" applyProtection="0"/>
    <xf numFmtId="0" fontId="49" fillId="28" borderId="21" applyNumberFormat="0" applyAlignment="0" applyProtection="0"/>
    <xf numFmtId="0" fontId="51" fillId="0" borderId="22" applyNumberFormat="0" applyFill="0" applyAlignment="0" applyProtection="0"/>
    <xf numFmtId="172" fontId="3" fillId="0" borderId="0"/>
    <xf numFmtId="37" fontId="7" fillId="0" borderId="0">
      <protection locked="0"/>
    </xf>
    <xf numFmtId="7" fontId="6" fillId="0" borderId="0" applyFont="0" applyFill="0" applyAlignment="0" applyProtection="0"/>
    <xf numFmtId="173" fontId="26" fillId="3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166" fontId="3" fillId="2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3" fillId="0" borderId="18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5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5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7" fillId="0" borderId="20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7" fillId="0" borderId="20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7" fillId="0" borderId="0">
      <protection locked="0"/>
    </xf>
    <xf numFmtId="0" fontId="17" fillId="0" borderId="0">
      <protection locked="0"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0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2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61" fillId="17" borderId="0" applyNumberFormat="0" applyBorder="0" applyAlignment="0" applyProtection="0"/>
    <xf numFmtId="0" fontId="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4" fontId="63" fillId="0" borderId="0"/>
    <xf numFmtId="0" fontId="64" fillId="0" borderId="0"/>
    <xf numFmtId="0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4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" fillId="0" borderId="0"/>
    <xf numFmtId="0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" fillId="0" borderId="0"/>
    <xf numFmtId="0" fontId="3" fillId="0" borderId="0"/>
    <xf numFmtId="0" fontId="64" fillId="0" borderId="0"/>
    <xf numFmtId="0" fontId="64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" fillId="0" borderId="0"/>
    <xf numFmtId="0" fontId="3" fillId="0" borderId="0"/>
    <xf numFmtId="0" fontId="64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3" fillId="0" borderId="0"/>
    <xf numFmtId="0" fontId="64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3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6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1" fillId="0" borderId="0"/>
    <xf numFmtId="0" fontId="64" fillId="0" borderId="0"/>
    <xf numFmtId="0" fontId="1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" fillId="0" borderId="0"/>
    <xf numFmtId="0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" fillId="0" borderId="0"/>
    <xf numFmtId="0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" fillId="0" borderId="0"/>
    <xf numFmtId="0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6" fillId="0" borderId="0"/>
    <xf numFmtId="0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" fillId="0" borderId="0"/>
    <xf numFmtId="0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" fillId="0" borderId="0"/>
    <xf numFmtId="0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" fillId="0" borderId="0"/>
    <xf numFmtId="0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6" fillId="0" borderId="0"/>
    <xf numFmtId="0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" fillId="0" borderId="0"/>
    <xf numFmtId="0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" fillId="0" borderId="0"/>
    <xf numFmtId="0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" fillId="0" borderId="0"/>
    <xf numFmtId="0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6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5" fillId="0" borderId="0"/>
    <xf numFmtId="0" fontId="6" fillId="0" borderId="0"/>
    <xf numFmtId="0" fontId="12" fillId="0" borderId="0"/>
    <xf numFmtId="0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" fillId="0" borderId="0"/>
    <xf numFmtId="0" fontId="12" fillId="0" borderId="0"/>
    <xf numFmtId="0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" fillId="0" borderId="0"/>
    <xf numFmtId="0" fontId="12" fillId="0" borderId="0"/>
    <xf numFmtId="0" fontId="3" fillId="0" borderId="0"/>
    <xf numFmtId="0" fontId="6" fillId="0" borderId="0"/>
    <xf numFmtId="0" fontId="12" fillId="0" borderId="0"/>
    <xf numFmtId="0" fontId="3" fillId="0" borderId="0"/>
    <xf numFmtId="0" fontId="67" fillId="0" borderId="0"/>
    <xf numFmtId="0" fontId="12" fillId="0" borderId="0"/>
    <xf numFmtId="0" fontId="3" fillId="0" borderId="0"/>
    <xf numFmtId="0" fontId="6" fillId="0" borderId="0"/>
    <xf numFmtId="0" fontId="12" fillId="0" borderId="0"/>
    <xf numFmtId="0" fontId="3" fillId="0" borderId="0"/>
    <xf numFmtId="0" fontId="6" fillId="0" borderId="0"/>
    <xf numFmtId="0" fontId="12" fillId="0" borderId="0"/>
    <xf numFmtId="0" fontId="3" fillId="0" borderId="0"/>
    <xf numFmtId="0" fontId="6" fillId="0" borderId="0"/>
    <xf numFmtId="0" fontId="12" fillId="0" borderId="0"/>
    <xf numFmtId="0" fontId="3" fillId="0" borderId="0"/>
    <xf numFmtId="0" fontId="6" fillId="0" borderId="0"/>
    <xf numFmtId="0" fontId="12" fillId="0" borderId="0"/>
    <xf numFmtId="0" fontId="3" fillId="0" borderId="0"/>
    <xf numFmtId="0" fontId="64" fillId="0" borderId="0"/>
    <xf numFmtId="0" fontId="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12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3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8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4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4" fillId="0" borderId="0"/>
    <xf numFmtId="0" fontId="6" fillId="0" borderId="0"/>
    <xf numFmtId="0" fontId="64" fillId="0" borderId="0"/>
    <xf numFmtId="0" fontId="3" fillId="0" borderId="0"/>
    <xf numFmtId="0" fontId="3" fillId="0" borderId="0"/>
    <xf numFmtId="0" fontId="3" fillId="0" borderId="0"/>
    <xf numFmtId="0" fontId="64" fillId="0" borderId="0"/>
    <xf numFmtId="0" fontId="6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9" fillId="0" borderId="0"/>
    <xf numFmtId="0" fontId="6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0" borderId="0"/>
    <xf numFmtId="0" fontId="6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0" borderId="0"/>
    <xf numFmtId="0" fontId="64" fillId="0" borderId="0"/>
    <xf numFmtId="0" fontId="12" fillId="0" borderId="0"/>
    <xf numFmtId="0" fontId="12" fillId="0" borderId="0"/>
    <xf numFmtId="0" fontId="3" fillId="0" borderId="0"/>
    <xf numFmtId="0" fontId="4" fillId="0" borderId="0"/>
    <xf numFmtId="0" fontId="6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0" borderId="0"/>
    <xf numFmtId="0" fontId="64" fillId="0" borderId="0"/>
    <xf numFmtId="0" fontId="3" fillId="0" borderId="0"/>
    <xf numFmtId="0" fontId="12" fillId="0" borderId="0"/>
    <xf numFmtId="0" fontId="64" fillId="0" borderId="0"/>
    <xf numFmtId="0" fontId="64" fillId="0" borderId="0"/>
    <xf numFmtId="0" fontId="1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" fillId="0" borderId="0"/>
    <xf numFmtId="0" fontId="6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0" borderId="0"/>
    <xf numFmtId="0" fontId="64" fillId="0" borderId="0"/>
    <xf numFmtId="0" fontId="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8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12" fillId="0" borderId="0"/>
    <xf numFmtId="0" fontId="3" fillId="0" borderId="0"/>
    <xf numFmtId="0" fontId="12" fillId="0" borderId="0"/>
    <xf numFmtId="0" fontId="3" fillId="0" borderId="0"/>
    <xf numFmtId="0" fontId="12" fillId="0" borderId="0"/>
    <xf numFmtId="0" fontId="3" fillId="0" borderId="0"/>
    <xf numFmtId="0" fontId="12" fillId="0" borderId="0"/>
    <xf numFmtId="0" fontId="3" fillId="0" borderId="0"/>
    <xf numFmtId="0" fontId="64" fillId="0" borderId="0"/>
    <xf numFmtId="0" fontId="3" fillId="0" borderId="0"/>
    <xf numFmtId="0" fontId="64" fillId="0" borderId="0"/>
    <xf numFmtId="0" fontId="3" fillId="0" borderId="0"/>
    <xf numFmtId="0" fontId="12" fillId="0" borderId="0"/>
    <xf numFmtId="0" fontId="3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70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12" fillId="0" borderId="0"/>
    <xf numFmtId="0" fontId="64" fillId="0" borderId="0"/>
    <xf numFmtId="0" fontId="64" fillId="0" borderId="0"/>
    <xf numFmtId="0" fontId="68" fillId="0" borderId="0"/>
    <xf numFmtId="0" fontId="6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8" fillId="0" borderId="0"/>
    <xf numFmtId="0" fontId="68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65" fillId="0" borderId="0"/>
    <xf numFmtId="0" fontId="3" fillId="0" borderId="0"/>
    <xf numFmtId="0" fontId="6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8" fillId="0" borderId="0"/>
    <xf numFmtId="0" fontId="68" fillId="0" borderId="0"/>
    <xf numFmtId="0" fontId="1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3" fillId="0" borderId="0"/>
    <xf numFmtId="0" fontId="1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" fillId="0" borderId="0"/>
    <xf numFmtId="0" fontId="12" fillId="0" borderId="0"/>
    <xf numFmtId="0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" fillId="0" borderId="0"/>
    <xf numFmtId="0" fontId="12" fillId="0" borderId="0"/>
    <xf numFmtId="0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" fillId="0" borderId="0"/>
    <xf numFmtId="0" fontId="71" fillId="0" borderId="0"/>
    <xf numFmtId="0" fontId="3" fillId="0" borderId="0"/>
    <xf numFmtId="0" fontId="71" fillId="0" borderId="0"/>
    <xf numFmtId="0" fontId="3" fillId="0" borderId="0"/>
    <xf numFmtId="0" fontId="71" fillId="0" borderId="0"/>
    <xf numFmtId="0" fontId="3" fillId="0" borderId="0"/>
    <xf numFmtId="0" fontId="71" fillId="0" borderId="0"/>
    <xf numFmtId="0" fontId="3" fillId="0" borderId="0"/>
    <xf numFmtId="0" fontId="71" fillId="0" borderId="0"/>
    <xf numFmtId="0" fontId="3" fillId="0" borderId="0"/>
    <xf numFmtId="0" fontId="71" fillId="0" borderId="0"/>
    <xf numFmtId="0" fontId="3" fillId="0" borderId="0"/>
    <xf numFmtId="0" fontId="71" fillId="0" borderId="0"/>
    <xf numFmtId="0" fontId="3" fillId="0" borderId="0"/>
    <xf numFmtId="0" fontId="71" fillId="0" borderId="0"/>
    <xf numFmtId="0" fontId="3" fillId="0" borderId="0"/>
    <xf numFmtId="0" fontId="71" fillId="0" borderId="0"/>
    <xf numFmtId="0" fontId="3" fillId="0" borderId="0"/>
    <xf numFmtId="0" fontId="71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71" fillId="0" borderId="0"/>
    <xf numFmtId="0" fontId="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3" fillId="0" borderId="0"/>
    <xf numFmtId="0" fontId="3" fillId="0" borderId="0"/>
    <xf numFmtId="0" fontId="71" fillId="0" borderId="0"/>
    <xf numFmtId="0" fontId="71" fillId="0" borderId="0"/>
    <xf numFmtId="0" fontId="3" fillId="0" borderId="0"/>
    <xf numFmtId="0" fontId="3" fillId="0" borderId="0"/>
    <xf numFmtId="0" fontId="71" fillId="0" borderId="0"/>
    <xf numFmtId="0" fontId="71" fillId="0" borderId="0"/>
    <xf numFmtId="0" fontId="70" fillId="0" borderId="0"/>
    <xf numFmtId="0" fontId="71" fillId="0" borderId="0"/>
    <xf numFmtId="0" fontId="71" fillId="0" borderId="0"/>
    <xf numFmtId="0" fontId="71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1" fillId="0" borderId="0"/>
    <xf numFmtId="0" fontId="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" fillId="0" borderId="0"/>
    <xf numFmtId="0" fontId="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3" fillId="0" borderId="0"/>
    <xf numFmtId="0" fontId="71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71" fillId="0" borderId="0"/>
    <xf numFmtId="0" fontId="12" fillId="0" borderId="0"/>
    <xf numFmtId="0" fontId="71" fillId="0" borderId="0"/>
    <xf numFmtId="0" fontId="12" fillId="0" borderId="0"/>
    <xf numFmtId="0" fontId="12" fillId="0" borderId="0"/>
    <xf numFmtId="0" fontId="4" fillId="0" borderId="0"/>
    <xf numFmtId="0" fontId="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1" fillId="0" borderId="0"/>
    <xf numFmtId="0" fontId="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1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66" fillId="0" borderId="0"/>
    <xf numFmtId="0" fontId="71" fillId="0" borderId="0"/>
    <xf numFmtId="0" fontId="3" fillId="0" borderId="0"/>
    <xf numFmtId="0" fontId="71" fillId="0" borderId="0"/>
    <xf numFmtId="0" fontId="3" fillId="0" borderId="0"/>
    <xf numFmtId="0" fontId="71" fillId="0" borderId="0"/>
    <xf numFmtId="0" fontId="3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65" fillId="0" borderId="0"/>
    <xf numFmtId="0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3" fillId="0" borderId="0"/>
    <xf numFmtId="0" fontId="12" fillId="0" borderId="0"/>
    <xf numFmtId="0" fontId="3" fillId="0" borderId="0"/>
    <xf numFmtId="0" fontId="12" fillId="0" borderId="0"/>
    <xf numFmtId="0" fontId="3" fillId="0" borderId="0"/>
    <xf numFmtId="0" fontId="12" fillId="0" borderId="0"/>
    <xf numFmtId="0" fontId="3" fillId="0" borderId="0"/>
    <xf numFmtId="0" fontId="12" fillId="0" borderId="0"/>
    <xf numFmtId="0" fontId="3" fillId="0" borderId="0"/>
    <xf numFmtId="0" fontId="1" fillId="0" borderId="0"/>
    <xf numFmtId="0" fontId="1" fillId="0" borderId="0"/>
    <xf numFmtId="0" fontId="12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66" fillId="0" borderId="0"/>
    <xf numFmtId="0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9" fillId="0" borderId="0"/>
    <xf numFmtId="0" fontId="65" fillId="0" borderId="0"/>
    <xf numFmtId="0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71" fillId="0" borderId="0"/>
    <xf numFmtId="0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71" fillId="0" borderId="0"/>
    <xf numFmtId="0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71" fillId="0" borderId="0"/>
    <xf numFmtId="0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71" fillId="0" borderId="0"/>
    <xf numFmtId="0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65" fillId="0" borderId="0"/>
    <xf numFmtId="0" fontId="4" fillId="0" borderId="0"/>
    <xf numFmtId="0" fontId="3" fillId="0" borderId="0"/>
    <xf numFmtId="0" fontId="65" fillId="0" borderId="0"/>
    <xf numFmtId="0" fontId="4" fillId="0" borderId="0"/>
    <xf numFmtId="0" fontId="3" fillId="0" borderId="0"/>
    <xf numFmtId="0" fontId="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12" fillId="0" borderId="0"/>
    <xf numFmtId="0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4" fillId="0" borderId="0"/>
    <xf numFmtId="0" fontId="64" fillId="0" borderId="0"/>
    <xf numFmtId="0" fontId="64" fillId="0" borderId="0"/>
    <xf numFmtId="0" fontId="12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" fillId="0" borderId="0"/>
    <xf numFmtId="0" fontId="4" fillId="0" borderId="0"/>
    <xf numFmtId="0" fontId="66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4" fillId="0" borderId="0"/>
    <xf numFmtId="0" fontId="64" fillId="0" borderId="0"/>
    <xf numFmtId="0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71" fillId="0" borderId="0"/>
    <xf numFmtId="0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71" fillId="0" borderId="0"/>
    <xf numFmtId="0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71" fillId="0" borderId="0"/>
    <xf numFmtId="0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71" fillId="0" borderId="0"/>
    <xf numFmtId="0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4" fillId="0" borderId="0"/>
    <xf numFmtId="0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4" fillId="0" borderId="0"/>
    <xf numFmtId="0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66" fillId="0" borderId="0"/>
    <xf numFmtId="0" fontId="4" fillId="0" borderId="0"/>
    <xf numFmtId="0" fontId="6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73" fillId="0" borderId="0"/>
    <xf numFmtId="0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73" fillId="0" borderId="0"/>
    <xf numFmtId="0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73" fillId="0" borderId="0"/>
    <xf numFmtId="0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5" fillId="0" borderId="0"/>
    <xf numFmtId="0" fontId="3" fillId="0" borderId="0"/>
    <xf numFmtId="0" fontId="65" fillId="0" borderId="0"/>
    <xf numFmtId="0" fontId="4" fillId="0" borderId="0"/>
    <xf numFmtId="0" fontId="65" fillId="0" borderId="0"/>
    <xf numFmtId="0" fontId="3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6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7" fillId="0" borderId="0" applyProtection="0"/>
    <xf numFmtId="0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" fillId="0" borderId="0"/>
    <xf numFmtId="0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" fillId="0" borderId="0"/>
    <xf numFmtId="0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" fillId="0" borderId="0"/>
    <xf numFmtId="0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6" fillId="0" borderId="0"/>
    <xf numFmtId="0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3" fillId="0" borderId="0"/>
    <xf numFmtId="0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" fillId="0" borderId="0"/>
    <xf numFmtId="0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" fillId="0" borderId="0"/>
    <xf numFmtId="0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" fillId="0" borderId="0"/>
    <xf numFmtId="0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6" fillId="0" borderId="0"/>
    <xf numFmtId="0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3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" fillId="0" borderId="0"/>
    <xf numFmtId="0" fontId="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1" fillId="0" borderId="0"/>
    <xf numFmtId="0" fontId="4" fillId="9" borderId="25" applyNumberFormat="0" applyFont="0" applyAlignment="0" applyProtection="0"/>
    <xf numFmtId="0" fontId="74" fillId="15" borderId="26" applyNumberFormat="0" applyAlignment="0" applyProtection="0"/>
    <xf numFmtId="175" fontId="15" fillId="0" borderId="0"/>
    <xf numFmtId="10" fontId="4" fillId="0" borderId="0" applyFill="0" applyBorder="0" applyAlignment="0" applyProtection="0"/>
    <xf numFmtId="37" fontId="7" fillId="0" borderId="0">
      <protection locked="0"/>
    </xf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2" borderId="0" applyFont="0" applyFill="0" applyBorder="0" applyAlignment="0" applyProtection="0"/>
    <xf numFmtId="0" fontId="3" fillId="9" borderId="25" applyNumberFormat="0" applyFont="0" applyAlignment="0" applyProtection="0"/>
    <xf numFmtId="0" fontId="12" fillId="9" borderId="25" applyNumberFormat="0" applyFont="0" applyAlignment="0" applyProtection="0"/>
    <xf numFmtId="0" fontId="12" fillId="9" borderId="25" applyNumberFormat="0" applyFont="0" applyAlignment="0" applyProtection="0"/>
    <xf numFmtId="0" fontId="12" fillId="9" borderId="25" applyNumberFormat="0" applyFont="0" applyAlignment="0" applyProtection="0"/>
    <xf numFmtId="0" fontId="12" fillId="9" borderId="25" applyNumberFormat="0" applyFont="0" applyAlignment="0" applyProtection="0"/>
    <xf numFmtId="0" fontId="12" fillId="9" borderId="25" applyNumberFormat="0" applyFont="0" applyAlignment="0" applyProtection="0"/>
    <xf numFmtId="0" fontId="12" fillId="9" borderId="25" applyNumberFormat="0" applyFont="0" applyAlignment="0" applyProtection="0"/>
    <xf numFmtId="0" fontId="12" fillId="9" borderId="25" applyNumberFormat="0" applyFont="0" applyAlignment="0" applyProtection="0"/>
    <xf numFmtId="0" fontId="12" fillId="9" borderId="25" applyNumberFormat="0" applyFont="0" applyAlignment="0" applyProtection="0"/>
    <xf numFmtId="0" fontId="12" fillId="9" borderId="25" applyNumberFormat="0" applyFont="0" applyAlignment="0" applyProtection="0"/>
    <xf numFmtId="0" fontId="12" fillId="9" borderId="25" applyNumberFormat="0" applyFont="0" applyAlignment="0" applyProtection="0"/>
    <xf numFmtId="0" fontId="12" fillId="9" borderId="25" applyNumberFormat="0" applyFont="0" applyAlignment="0" applyProtection="0"/>
    <xf numFmtId="0" fontId="12" fillId="9" borderId="25" applyNumberFormat="0" applyFont="0" applyAlignment="0" applyProtection="0"/>
    <xf numFmtId="0" fontId="12" fillId="9" borderId="25" applyNumberFormat="0" applyFont="0" applyAlignment="0" applyProtection="0"/>
    <xf numFmtId="0" fontId="12" fillId="9" borderId="25" applyNumberFormat="0" applyFont="0" applyAlignment="0" applyProtection="0"/>
    <xf numFmtId="0" fontId="12" fillId="9" borderId="25" applyNumberFormat="0" applyFont="0" applyAlignment="0" applyProtection="0"/>
    <xf numFmtId="0" fontId="12" fillId="9" borderId="25" applyNumberFormat="0" applyFont="0" applyAlignment="0" applyProtection="0"/>
    <xf numFmtId="0" fontId="12" fillId="9" borderId="25" applyNumberFormat="0" applyFont="0" applyAlignment="0" applyProtection="0"/>
    <xf numFmtId="0" fontId="12" fillId="9" borderId="25" applyNumberFormat="0" applyFont="0" applyAlignment="0" applyProtection="0"/>
    <xf numFmtId="0" fontId="12" fillId="9" borderId="25" applyNumberFormat="0" applyFont="0" applyAlignment="0" applyProtection="0"/>
    <xf numFmtId="0" fontId="12" fillId="9" borderId="25" applyNumberFormat="0" applyFont="0" applyAlignment="0" applyProtection="0"/>
    <xf numFmtId="0" fontId="12" fillId="9" borderId="25" applyNumberFormat="0" applyFont="0" applyAlignment="0" applyProtection="0"/>
    <xf numFmtId="0" fontId="3" fillId="9" borderId="25" applyNumberFormat="0" applyFont="0" applyAlignment="0" applyProtection="0"/>
    <xf numFmtId="0" fontId="3" fillId="9" borderId="25" applyNumberFormat="0" applyFont="0" applyAlignment="0" applyProtection="0"/>
    <xf numFmtId="0" fontId="3" fillId="9" borderId="25" applyNumberFormat="0" applyFont="0" applyAlignment="0" applyProtection="0"/>
    <xf numFmtId="0" fontId="3" fillId="9" borderId="25" applyNumberFormat="0" applyFont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6" fillId="0" borderId="22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6" fillId="0" borderId="22" applyNumberFormat="0" applyFill="0" applyAlignment="0" applyProtection="0"/>
    <xf numFmtId="0" fontId="76" fillId="0" borderId="22" applyNumberFormat="0" applyFill="0" applyAlignment="0" applyProtection="0"/>
    <xf numFmtId="0" fontId="76" fillId="0" borderId="22" applyNumberFormat="0" applyFill="0" applyAlignment="0" applyProtection="0"/>
    <xf numFmtId="0" fontId="76" fillId="0" borderId="22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5" fillId="0" borderId="27" applyNumberFormat="0" applyFill="0" applyAlignment="0" applyProtection="0"/>
    <xf numFmtId="0" fontId="77" fillId="0" borderId="0">
      <alignment horizontal="left" wrapText="1"/>
    </xf>
    <xf numFmtId="0" fontId="78" fillId="0" borderId="0">
      <alignment horizontal="left" wrapText="1"/>
    </xf>
    <xf numFmtId="0" fontId="79" fillId="0" borderId="0">
      <alignment horizontal="right" wrapText="1"/>
    </xf>
    <xf numFmtId="0" fontId="80" fillId="0" borderId="0" applyFont="0">
      <alignment horizontal="left" wrapText="1" indent="3"/>
    </xf>
    <xf numFmtId="0" fontId="81" fillId="0" borderId="0"/>
    <xf numFmtId="176" fontId="81" fillId="0" borderId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3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3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29" borderId="28" applyBorder="0" applyAlignment="0" applyProtection="0">
      <alignment horizontal="left" vertical="center" wrapText="1"/>
    </xf>
    <xf numFmtId="0" fontId="4" fillId="0" borderId="0"/>
    <xf numFmtId="0" fontId="24" fillId="30" borderId="29">
      <alignment horizontal="left"/>
    </xf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" fillId="0" borderId="30" applyNumberFormat="0" applyFill="0" applyAlignment="0" applyProtection="0"/>
    <xf numFmtId="0" fontId="4" fillId="0" borderId="30" applyNumberFormat="0" applyFill="0" applyAlignment="0" applyProtection="0"/>
    <xf numFmtId="0" fontId="4" fillId="0" borderId="30" applyNumberFormat="0" applyFill="0" applyAlignment="0" applyProtection="0"/>
    <xf numFmtId="0" fontId="4" fillId="0" borderId="30" applyNumberFormat="0" applyFill="0" applyAlignment="0" applyProtection="0"/>
    <xf numFmtId="0" fontId="86" fillId="0" borderId="16" applyNumberFormat="0" applyFill="0" applyAlignment="0" applyProtection="0"/>
    <xf numFmtId="0" fontId="87" fillId="17" borderId="14" applyNumberFormat="0" applyAlignment="0" applyProtection="0"/>
    <xf numFmtId="0" fontId="87" fillId="17" borderId="14" applyNumberFormat="0" applyAlignment="0" applyProtection="0"/>
    <xf numFmtId="0" fontId="87" fillId="17" borderId="14" applyNumberFormat="0" applyAlignment="0" applyProtection="0"/>
    <xf numFmtId="0" fontId="87" fillId="17" borderId="14" applyNumberFormat="0" applyAlignment="0" applyProtection="0"/>
    <xf numFmtId="0" fontId="87" fillId="17" borderId="14" applyNumberFormat="0" applyAlignment="0" applyProtection="0"/>
    <xf numFmtId="0" fontId="87" fillId="17" borderId="14" applyNumberFormat="0" applyAlignment="0" applyProtection="0"/>
    <xf numFmtId="0" fontId="87" fillId="17" borderId="14" applyNumberFormat="0" applyAlignment="0" applyProtection="0"/>
    <xf numFmtId="0" fontId="87" fillId="17" borderId="14" applyNumberFormat="0" applyAlignment="0" applyProtection="0"/>
    <xf numFmtId="0" fontId="87" fillId="17" borderId="14" applyNumberFormat="0" applyAlignment="0" applyProtection="0"/>
    <xf numFmtId="0" fontId="87" fillId="17" borderId="14" applyNumberFormat="0" applyAlignment="0" applyProtection="0"/>
    <xf numFmtId="0" fontId="88" fillId="14" borderId="14" applyNumberFormat="0" applyAlignment="0" applyProtection="0"/>
    <xf numFmtId="0" fontId="87" fillId="17" borderId="14" applyNumberFormat="0" applyAlignment="0" applyProtection="0"/>
    <xf numFmtId="0" fontId="87" fillId="17" borderId="14" applyNumberFormat="0" applyAlignment="0" applyProtection="0"/>
    <xf numFmtId="0" fontId="87" fillId="17" borderId="14" applyNumberFormat="0" applyAlignment="0" applyProtection="0"/>
    <xf numFmtId="0" fontId="87" fillId="17" borderId="14" applyNumberFormat="0" applyAlignment="0" applyProtection="0"/>
    <xf numFmtId="0" fontId="87" fillId="17" borderId="14" applyNumberFormat="0" applyAlignment="0" applyProtection="0"/>
    <xf numFmtId="0" fontId="87" fillId="17" borderId="14" applyNumberFormat="0" applyAlignment="0" applyProtection="0"/>
    <xf numFmtId="0" fontId="87" fillId="17" borderId="14" applyNumberFormat="0" applyAlignment="0" applyProtection="0"/>
    <xf numFmtId="0" fontId="87" fillId="17" borderId="14" applyNumberFormat="0" applyAlignment="0" applyProtection="0"/>
    <xf numFmtId="0" fontId="87" fillId="17" borderId="14" applyNumberFormat="0" applyAlignment="0" applyProtection="0"/>
    <xf numFmtId="0" fontId="87" fillId="17" borderId="14" applyNumberFormat="0" applyAlignment="0" applyProtection="0"/>
    <xf numFmtId="0" fontId="87" fillId="17" borderId="14" applyNumberFormat="0" applyAlignment="0" applyProtection="0"/>
    <xf numFmtId="0" fontId="87" fillId="17" borderId="14" applyNumberFormat="0" applyAlignment="0" applyProtection="0"/>
    <xf numFmtId="0" fontId="87" fillId="17" borderId="14" applyNumberFormat="0" applyAlignment="0" applyProtection="0"/>
    <xf numFmtId="0" fontId="87" fillId="17" borderId="14" applyNumberFormat="0" applyAlignment="0" applyProtection="0"/>
    <xf numFmtId="0" fontId="87" fillId="17" borderId="14" applyNumberFormat="0" applyAlignment="0" applyProtection="0"/>
    <xf numFmtId="0" fontId="87" fillId="17" borderId="14" applyNumberFormat="0" applyAlignment="0" applyProtection="0"/>
    <xf numFmtId="0" fontId="87" fillId="17" borderId="14" applyNumberFormat="0" applyAlignment="0" applyProtection="0"/>
    <xf numFmtId="0" fontId="87" fillId="17" borderId="14" applyNumberFormat="0" applyAlignment="0" applyProtection="0"/>
    <xf numFmtId="0" fontId="87" fillId="17" borderId="14" applyNumberFormat="0" applyAlignment="0" applyProtection="0"/>
    <xf numFmtId="0" fontId="87" fillId="17" borderId="14" applyNumberFormat="0" applyAlignment="0" applyProtection="0"/>
    <xf numFmtId="0" fontId="87" fillId="17" borderId="14" applyNumberFormat="0" applyAlignment="0" applyProtection="0"/>
    <xf numFmtId="0" fontId="87" fillId="17" borderId="14" applyNumberFormat="0" applyAlignment="0" applyProtection="0"/>
    <xf numFmtId="0" fontId="87" fillId="17" borderId="14" applyNumberFormat="0" applyAlignment="0" applyProtection="0"/>
    <xf numFmtId="0" fontId="87" fillId="17" borderId="14" applyNumberFormat="0" applyAlignment="0" applyProtection="0"/>
    <xf numFmtId="0" fontId="87" fillId="17" borderId="14" applyNumberFormat="0" applyAlignment="0" applyProtection="0"/>
    <xf numFmtId="0" fontId="87" fillId="17" borderId="14" applyNumberFormat="0" applyAlignment="0" applyProtection="0"/>
    <xf numFmtId="0" fontId="87" fillId="17" borderId="14" applyNumberFormat="0" applyAlignment="0" applyProtection="0"/>
    <xf numFmtId="0" fontId="87" fillId="17" borderId="14" applyNumberFormat="0" applyAlignment="0" applyProtection="0"/>
    <xf numFmtId="0" fontId="87" fillId="17" borderId="14" applyNumberFormat="0" applyAlignment="0" applyProtection="0"/>
    <xf numFmtId="0" fontId="87" fillId="17" borderId="14" applyNumberFormat="0" applyAlignment="0" applyProtection="0"/>
    <xf numFmtId="0" fontId="87" fillId="17" borderId="14" applyNumberFormat="0" applyAlignment="0" applyProtection="0"/>
    <xf numFmtId="0" fontId="87" fillId="17" borderId="14" applyNumberFormat="0" applyAlignment="0" applyProtection="0"/>
    <xf numFmtId="0" fontId="87" fillId="17" borderId="14" applyNumberFormat="0" applyAlignment="0" applyProtection="0"/>
    <xf numFmtId="0" fontId="87" fillId="17" borderId="14" applyNumberFormat="0" applyAlignment="0" applyProtection="0"/>
    <xf numFmtId="0" fontId="87" fillId="17" borderId="14" applyNumberFormat="0" applyAlignment="0" applyProtection="0"/>
    <xf numFmtId="0" fontId="87" fillId="17" borderId="14" applyNumberFormat="0" applyAlignment="0" applyProtection="0"/>
    <xf numFmtId="0" fontId="87" fillId="17" borderId="14" applyNumberFormat="0" applyAlignment="0" applyProtection="0"/>
    <xf numFmtId="0" fontId="87" fillId="17" borderId="14" applyNumberFormat="0" applyAlignment="0" applyProtection="0"/>
    <xf numFmtId="0" fontId="87" fillId="17" borderId="14" applyNumberFormat="0" applyAlignment="0" applyProtection="0"/>
    <xf numFmtId="0" fontId="87" fillId="17" borderId="14" applyNumberFormat="0" applyAlignment="0" applyProtection="0"/>
    <xf numFmtId="0" fontId="87" fillId="17" borderId="14" applyNumberFormat="0" applyAlignment="0" applyProtection="0"/>
    <xf numFmtId="0" fontId="87" fillId="17" borderId="14" applyNumberFormat="0" applyAlignment="0" applyProtection="0"/>
    <xf numFmtId="0" fontId="87" fillId="17" borderId="14" applyNumberFormat="0" applyAlignment="0" applyProtection="0"/>
    <xf numFmtId="0" fontId="87" fillId="17" borderId="14" applyNumberFormat="0" applyAlignment="0" applyProtection="0"/>
    <xf numFmtId="0" fontId="87" fillId="17" borderId="14" applyNumberFormat="0" applyAlignment="0" applyProtection="0"/>
    <xf numFmtId="0" fontId="87" fillId="17" borderId="14" applyNumberFormat="0" applyAlignment="0" applyProtection="0"/>
    <xf numFmtId="0" fontId="87" fillId="17" borderId="14" applyNumberFormat="0" applyAlignment="0" applyProtection="0"/>
    <xf numFmtId="0" fontId="87" fillId="17" borderId="14" applyNumberFormat="0" applyAlignment="0" applyProtection="0"/>
    <xf numFmtId="0" fontId="87" fillId="17" borderId="14" applyNumberFormat="0" applyAlignment="0" applyProtection="0"/>
    <xf numFmtId="0" fontId="87" fillId="17" borderId="14" applyNumberFormat="0" applyAlignment="0" applyProtection="0"/>
    <xf numFmtId="0" fontId="87" fillId="17" borderId="14" applyNumberFormat="0" applyAlignment="0" applyProtection="0"/>
    <xf numFmtId="0" fontId="88" fillId="14" borderId="14" applyNumberFormat="0" applyAlignment="0" applyProtection="0"/>
    <xf numFmtId="0" fontId="88" fillId="14" borderId="14" applyNumberFormat="0" applyAlignment="0" applyProtection="0"/>
    <xf numFmtId="0" fontId="88" fillId="14" borderId="14" applyNumberFormat="0" applyAlignment="0" applyProtection="0"/>
    <xf numFmtId="0" fontId="88" fillId="14" borderId="14" applyNumberFormat="0" applyAlignment="0" applyProtection="0"/>
    <xf numFmtId="0" fontId="87" fillId="17" borderId="14" applyNumberFormat="0" applyAlignment="0" applyProtection="0"/>
    <xf numFmtId="0" fontId="87" fillId="17" borderId="14" applyNumberFormat="0" applyAlignment="0" applyProtection="0"/>
    <xf numFmtId="0" fontId="87" fillId="17" borderId="14" applyNumberFormat="0" applyAlignment="0" applyProtection="0"/>
    <xf numFmtId="0" fontId="87" fillId="17" borderId="14" applyNumberFormat="0" applyAlignment="0" applyProtection="0"/>
    <xf numFmtId="0" fontId="87" fillId="17" borderId="14" applyNumberFormat="0" applyAlignment="0" applyProtection="0"/>
    <xf numFmtId="0" fontId="87" fillId="17" borderId="14" applyNumberFormat="0" applyAlignment="0" applyProtection="0"/>
    <xf numFmtId="0" fontId="89" fillId="5" borderId="14" applyNumberFormat="0" applyAlignment="0" applyProtection="0"/>
    <xf numFmtId="0" fontId="89" fillId="5" borderId="14" applyNumberFormat="0" applyAlignment="0" applyProtection="0"/>
    <xf numFmtId="0" fontId="89" fillId="5" borderId="14" applyNumberFormat="0" applyAlignment="0" applyProtection="0"/>
    <xf numFmtId="0" fontId="89" fillId="5" borderId="14" applyNumberFormat="0" applyAlignment="0" applyProtection="0"/>
    <xf numFmtId="0" fontId="89" fillId="5" borderId="14" applyNumberFormat="0" applyAlignment="0" applyProtection="0"/>
    <xf numFmtId="0" fontId="89" fillId="5" borderId="14" applyNumberFormat="0" applyAlignment="0" applyProtection="0"/>
    <xf numFmtId="0" fontId="89" fillId="5" borderId="14" applyNumberFormat="0" applyAlignment="0" applyProtection="0"/>
    <xf numFmtId="0" fontId="89" fillId="5" borderId="14" applyNumberFormat="0" applyAlignment="0" applyProtection="0"/>
    <xf numFmtId="0" fontId="89" fillId="5" borderId="14" applyNumberFormat="0" applyAlignment="0" applyProtection="0"/>
    <xf numFmtId="0" fontId="89" fillId="5" borderId="14" applyNumberFormat="0" applyAlignment="0" applyProtection="0"/>
    <xf numFmtId="0" fontId="90" fillId="15" borderId="14" applyNumberFormat="0" applyAlignment="0" applyProtection="0"/>
    <xf numFmtId="0" fontId="89" fillId="5" borderId="14" applyNumberFormat="0" applyAlignment="0" applyProtection="0"/>
    <xf numFmtId="0" fontId="89" fillId="5" borderId="14" applyNumberFormat="0" applyAlignment="0" applyProtection="0"/>
    <xf numFmtId="0" fontId="89" fillId="5" borderId="14" applyNumberFormat="0" applyAlignment="0" applyProtection="0"/>
    <xf numFmtId="0" fontId="89" fillId="5" borderId="14" applyNumberFormat="0" applyAlignment="0" applyProtection="0"/>
    <xf numFmtId="0" fontId="89" fillId="5" borderId="14" applyNumberFormat="0" applyAlignment="0" applyProtection="0"/>
    <xf numFmtId="0" fontId="89" fillId="5" borderId="14" applyNumberFormat="0" applyAlignment="0" applyProtection="0"/>
    <xf numFmtId="0" fontId="89" fillId="5" borderId="14" applyNumberFormat="0" applyAlignment="0" applyProtection="0"/>
    <xf numFmtId="0" fontId="89" fillId="5" borderId="14" applyNumberFormat="0" applyAlignment="0" applyProtection="0"/>
    <xf numFmtId="0" fontId="89" fillId="5" borderId="14" applyNumberFormat="0" applyAlignment="0" applyProtection="0"/>
    <xf numFmtId="0" fontId="89" fillId="5" borderId="14" applyNumberFormat="0" applyAlignment="0" applyProtection="0"/>
    <xf numFmtId="0" fontId="89" fillId="5" borderId="14" applyNumberFormat="0" applyAlignment="0" applyProtection="0"/>
    <xf numFmtId="0" fontId="89" fillId="5" borderId="14" applyNumberFormat="0" applyAlignment="0" applyProtection="0"/>
    <xf numFmtId="0" fontId="89" fillId="5" borderId="14" applyNumberFormat="0" applyAlignment="0" applyProtection="0"/>
    <xf numFmtId="0" fontId="89" fillId="5" borderId="14" applyNumberFormat="0" applyAlignment="0" applyProtection="0"/>
    <xf numFmtId="0" fontId="89" fillId="5" borderId="14" applyNumberFormat="0" applyAlignment="0" applyProtection="0"/>
    <xf numFmtId="0" fontId="89" fillId="5" borderId="14" applyNumberFormat="0" applyAlignment="0" applyProtection="0"/>
    <xf numFmtId="0" fontId="89" fillId="5" borderId="14" applyNumberFormat="0" applyAlignment="0" applyProtection="0"/>
    <xf numFmtId="0" fontId="89" fillId="5" borderId="14" applyNumberFormat="0" applyAlignment="0" applyProtection="0"/>
    <xf numFmtId="0" fontId="89" fillId="5" borderId="14" applyNumberFormat="0" applyAlignment="0" applyProtection="0"/>
    <xf numFmtId="0" fontId="89" fillId="5" borderId="14" applyNumberFormat="0" applyAlignment="0" applyProtection="0"/>
    <xf numFmtId="0" fontId="89" fillId="5" borderId="14" applyNumberFormat="0" applyAlignment="0" applyProtection="0"/>
    <xf numFmtId="0" fontId="89" fillId="5" borderId="14" applyNumberFormat="0" applyAlignment="0" applyProtection="0"/>
    <xf numFmtId="0" fontId="89" fillId="5" borderId="14" applyNumberFormat="0" applyAlignment="0" applyProtection="0"/>
    <xf numFmtId="0" fontId="89" fillId="5" borderId="14" applyNumberFormat="0" applyAlignment="0" applyProtection="0"/>
    <xf numFmtId="0" fontId="89" fillId="5" borderId="14" applyNumberFormat="0" applyAlignment="0" applyProtection="0"/>
    <xf numFmtId="0" fontId="89" fillId="5" borderId="14" applyNumberFormat="0" applyAlignment="0" applyProtection="0"/>
    <xf numFmtId="0" fontId="89" fillId="5" borderId="14" applyNumberFormat="0" applyAlignment="0" applyProtection="0"/>
    <xf numFmtId="0" fontId="89" fillId="5" borderId="14" applyNumberFormat="0" applyAlignment="0" applyProtection="0"/>
    <xf numFmtId="0" fontId="89" fillId="5" borderId="14" applyNumberFormat="0" applyAlignment="0" applyProtection="0"/>
    <xf numFmtId="0" fontId="89" fillId="5" borderId="14" applyNumberFormat="0" applyAlignment="0" applyProtection="0"/>
    <xf numFmtId="0" fontId="89" fillId="5" borderId="14" applyNumberFormat="0" applyAlignment="0" applyProtection="0"/>
    <xf numFmtId="0" fontId="89" fillId="5" borderId="14" applyNumberFormat="0" applyAlignment="0" applyProtection="0"/>
    <xf numFmtId="0" fontId="89" fillId="5" borderId="14" applyNumberFormat="0" applyAlignment="0" applyProtection="0"/>
    <xf numFmtId="0" fontId="89" fillId="5" borderId="14" applyNumberFormat="0" applyAlignment="0" applyProtection="0"/>
    <xf numFmtId="0" fontId="89" fillId="5" borderId="14" applyNumberFormat="0" applyAlignment="0" applyProtection="0"/>
    <xf numFmtId="0" fontId="89" fillId="5" borderId="14" applyNumberFormat="0" applyAlignment="0" applyProtection="0"/>
    <xf numFmtId="0" fontId="89" fillId="5" borderId="14" applyNumberFormat="0" applyAlignment="0" applyProtection="0"/>
    <xf numFmtId="0" fontId="89" fillId="5" borderId="14" applyNumberFormat="0" applyAlignment="0" applyProtection="0"/>
    <xf numFmtId="0" fontId="89" fillId="5" borderId="14" applyNumberFormat="0" applyAlignment="0" applyProtection="0"/>
    <xf numFmtId="0" fontId="89" fillId="5" borderId="14" applyNumberFormat="0" applyAlignment="0" applyProtection="0"/>
    <xf numFmtId="0" fontId="89" fillId="5" borderId="14" applyNumberFormat="0" applyAlignment="0" applyProtection="0"/>
    <xf numFmtId="0" fontId="89" fillId="5" borderId="14" applyNumberFormat="0" applyAlignment="0" applyProtection="0"/>
    <xf numFmtId="0" fontId="89" fillId="5" borderId="14" applyNumberFormat="0" applyAlignment="0" applyProtection="0"/>
    <xf numFmtId="0" fontId="89" fillId="5" borderId="14" applyNumberFormat="0" applyAlignment="0" applyProtection="0"/>
    <xf numFmtId="0" fontId="89" fillId="5" borderId="14" applyNumberFormat="0" applyAlignment="0" applyProtection="0"/>
    <xf numFmtId="0" fontId="89" fillId="5" borderId="14" applyNumberFormat="0" applyAlignment="0" applyProtection="0"/>
    <xf numFmtId="0" fontId="89" fillId="5" borderId="14" applyNumberFormat="0" applyAlignment="0" applyProtection="0"/>
    <xf numFmtId="0" fontId="89" fillId="5" borderId="14" applyNumberFormat="0" applyAlignment="0" applyProtection="0"/>
    <xf numFmtId="0" fontId="89" fillId="5" borderId="14" applyNumberFormat="0" applyAlignment="0" applyProtection="0"/>
    <xf numFmtId="0" fontId="89" fillId="5" borderId="14" applyNumberFormat="0" applyAlignment="0" applyProtection="0"/>
    <xf numFmtId="0" fontId="89" fillId="5" borderId="14" applyNumberFormat="0" applyAlignment="0" applyProtection="0"/>
    <xf numFmtId="0" fontId="90" fillId="15" borderId="14" applyNumberFormat="0" applyAlignment="0" applyProtection="0"/>
    <xf numFmtId="0" fontId="90" fillId="15" borderId="14" applyNumberFormat="0" applyAlignment="0" applyProtection="0"/>
    <xf numFmtId="0" fontId="90" fillId="15" borderId="14" applyNumberFormat="0" applyAlignment="0" applyProtection="0"/>
    <xf numFmtId="0" fontId="90" fillId="15" borderId="14" applyNumberFormat="0" applyAlignment="0" applyProtection="0"/>
    <xf numFmtId="0" fontId="89" fillId="5" borderId="14" applyNumberFormat="0" applyAlignment="0" applyProtection="0"/>
    <xf numFmtId="0" fontId="89" fillId="5" borderId="14" applyNumberFormat="0" applyAlignment="0" applyProtection="0"/>
    <xf numFmtId="0" fontId="89" fillId="5" borderId="14" applyNumberFormat="0" applyAlignment="0" applyProtection="0"/>
    <xf numFmtId="0" fontId="89" fillId="5" borderId="14" applyNumberFormat="0" applyAlignment="0" applyProtection="0"/>
    <xf numFmtId="0" fontId="89" fillId="5" borderId="14" applyNumberFormat="0" applyAlignment="0" applyProtection="0"/>
    <xf numFmtId="0" fontId="89" fillId="5" borderId="14" applyNumberFormat="0" applyAlignment="0" applyProtection="0"/>
    <xf numFmtId="0" fontId="91" fillId="5" borderId="2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57">
    <xf numFmtId="0" fontId="0" fillId="0" borderId="0" xfId="0"/>
    <xf numFmtId="0" fontId="5" fillId="0" borderId="0" xfId="0" applyFont="1"/>
    <xf numFmtId="167" fontId="20" fillId="0" borderId="10" xfId="76" applyNumberFormat="1" applyFont="1" applyFill="1" applyBorder="1" applyAlignment="1">
      <alignment horizontal="right"/>
    </xf>
    <xf numFmtId="0" fontId="95" fillId="0" borderId="0" xfId="0" applyFont="1"/>
    <xf numFmtId="0" fontId="21" fillId="4" borderId="9" xfId="0" applyFont="1" applyFill="1" applyBorder="1"/>
    <xf numFmtId="0" fontId="21" fillId="4" borderId="9" xfId="0" applyFont="1" applyFill="1" applyBorder="1" applyAlignment="1">
      <alignment horizontal="left" indent="1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3" fontId="94" fillId="0" borderId="10" xfId="0" applyNumberFormat="1" applyFont="1" applyFill="1" applyBorder="1"/>
    <xf numFmtId="3" fontId="94" fillId="0" borderId="10" xfId="0" applyNumberFormat="1" applyFont="1" applyBorder="1"/>
    <xf numFmtId="3" fontId="94" fillId="0" borderId="10" xfId="0" applyNumberFormat="1" applyFont="1" applyBorder="1" applyAlignment="1">
      <alignment horizontal="right"/>
    </xf>
    <xf numFmtId="167" fontId="94" fillId="0" borderId="11" xfId="76" applyNumberFormat="1" applyFont="1" applyFill="1" applyBorder="1" applyAlignment="1">
      <alignment horizontal="right"/>
    </xf>
    <xf numFmtId="3" fontId="5" fillId="0" borderId="10" xfId="0" applyNumberFormat="1" applyFont="1" applyFill="1" applyBorder="1"/>
    <xf numFmtId="3" fontId="5" fillId="0" borderId="10" xfId="0" applyNumberFormat="1" applyFont="1" applyBorder="1"/>
    <xf numFmtId="3" fontId="5" fillId="0" borderId="10" xfId="0" applyNumberFormat="1" applyFont="1" applyBorder="1" applyAlignment="1">
      <alignment horizontal="right"/>
    </xf>
    <xf numFmtId="167" fontId="5" fillId="0" borderId="11" xfId="76" applyNumberFormat="1" applyFont="1" applyFill="1" applyBorder="1" applyAlignment="1">
      <alignment horizontal="right"/>
    </xf>
    <xf numFmtId="0" fontId="22" fillId="4" borderId="9" xfId="0" applyFont="1" applyFill="1" applyBorder="1" applyAlignment="1">
      <alignment horizontal="left"/>
    </xf>
    <xf numFmtId="0" fontId="5" fillId="0" borderId="3" xfId="0" applyFont="1" applyBorder="1" applyAlignment="1">
      <alignment horizontal="left"/>
    </xf>
    <xf numFmtId="167" fontId="20" fillId="0" borderId="0" xfId="76" applyNumberFormat="1" applyFont="1" applyFill="1" applyBorder="1" applyAlignment="1">
      <alignment horizontal="right"/>
    </xf>
    <xf numFmtId="177" fontId="24" fillId="0" borderId="10" xfId="76" applyNumberFormat="1" applyFont="1" applyFill="1" applyBorder="1" applyAlignment="1">
      <alignment horizontal="right"/>
    </xf>
    <xf numFmtId="177" fontId="20" fillId="0" borderId="10" xfId="76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4" xfId="0" applyFont="1" applyBorder="1" applyAlignment="1">
      <alignment horizontal="left"/>
    </xf>
    <xf numFmtId="0" fontId="5" fillId="0" borderId="10" xfId="0" applyFont="1" applyBorder="1"/>
    <xf numFmtId="0" fontId="5" fillId="0" borderId="34" xfId="0" applyFont="1" applyBorder="1" applyAlignment="1">
      <alignment horizontal="center" vertical="center" wrapText="1"/>
    </xf>
    <xf numFmtId="167" fontId="94" fillId="0" borderId="10" xfId="76" applyNumberFormat="1" applyFont="1" applyFill="1" applyBorder="1" applyAlignment="1">
      <alignment horizontal="right"/>
    </xf>
    <xf numFmtId="164" fontId="5" fillId="0" borderId="10" xfId="0" applyNumberFormat="1" applyFont="1" applyBorder="1"/>
    <xf numFmtId="164" fontId="5" fillId="0" borderId="11" xfId="0" applyNumberFormat="1" applyFont="1" applyBorder="1"/>
    <xf numFmtId="167" fontId="5" fillId="0" borderId="10" xfId="76" applyNumberFormat="1" applyFont="1" applyFill="1" applyBorder="1" applyAlignment="1">
      <alignment horizontal="right"/>
    </xf>
    <xf numFmtId="0" fontId="5" fillId="0" borderId="3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/>
    </xf>
    <xf numFmtId="0" fontId="20" fillId="4" borderId="9" xfId="0" applyFont="1" applyFill="1" applyBorder="1"/>
    <xf numFmtId="3" fontId="99" fillId="0" borderId="10" xfId="0" applyNumberFormat="1" applyFont="1" applyBorder="1" applyAlignment="1">
      <alignment horizontal="center"/>
    </xf>
    <xf numFmtId="3" fontId="99" fillId="0" borderId="11" xfId="0" applyNumberFormat="1" applyFont="1" applyBorder="1" applyAlignment="1">
      <alignment horizontal="center"/>
    </xf>
    <xf numFmtId="167" fontId="99" fillId="0" borderId="10" xfId="76" applyNumberFormat="1" applyFont="1" applyFill="1" applyBorder="1" applyAlignment="1">
      <alignment horizontal="right"/>
    </xf>
    <xf numFmtId="167" fontId="100" fillId="0" borderId="10" xfId="76" applyNumberFormat="1" applyFont="1" applyFill="1" applyBorder="1" applyAlignment="1">
      <alignment horizontal="right"/>
    </xf>
    <xf numFmtId="177" fontId="100" fillId="0" borderId="10" xfId="76" applyNumberFormat="1" applyFont="1" applyFill="1" applyBorder="1" applyAlignment="1">
      <alignment horizontal="right"/>
    </xf>
    <xf numFmtId="164" fontId="99" fillId="0" borderId="10" xfId="0" applyNumberFormat="1" applyFont="1" applyBorder="1"/>
    <xf numFmtId="164" fontId="99" fillId="0" borderId="11" xfId="0" applyNumberFormat="1" applyFont="1" applyBorder="1"/>
    <xf numFmtId="167" fontId="5" fillId="0" borderId="0" xfId="0" applyNumberFormat="1" applyFont="1"/>
    <xf numFmtId="0" fontId="95" fillId="0" borderId="0" xfId="0" applyFont="1" applyAlignment="1">
      <alignment horizontal="left" wrapText="1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</cellXfs>
  <cellStyles count="6854">
    <cellStyle name="% procenta" xfId="1"/>
    <cellStyle name="% procenta 2" xfId="78"/>
    <cellStyle name="% procenta 3" xfId="79"/>
    <cellStyle name="¬µrka" xfId="80"/>
    <cellStyle name="20 % – Zvýraznění1 10" xfId="81"/>
    <cellStyle name="20 % – Zvýraznění1 11" xfId="82"/>
    <cellStyle name="20 % – Zvýraznění1 12" xfId="83"/>
    <cellStyle name="20 % – Zvýraznění1 13" xfId="84"/>
    <cellStyle name="20 % – Zvýraznění1 14" xfId="85"/>
    <cellStyle name="20 % – Zvýraznění1 15" xfId="86"/>
    <cellStyle name="20 % – Zvýraznění1 16" xfId="87"/>
    <cellStyle name="20 % – Zvýraznění1 17" xfId="88"/>
    <cellStyle name="20 % – Zvýraznění1 18" xfId="89"/>
    <cellStyle name="20 % – Zvýraznění1 19" xfId="90"/>
    <cellStyle name="20 % – Zvýraznění1 2" xfId="91"/>
    <cellStyle name="20 % – Zvýraznění1 2 10" xfId="92"/>
    <cellStyle name="20 % – Zvýraznění1 2 11" xfId="93"/>
    <cellStyle name="20 % – Zvýraznění1 2 12" xfId="94"/>
    <cellStyle name="20 % – Zvýraznění1 2 13" xfId="95"/>
    <cellStyle name="20 % – Zvýraznění1 2 14" xfId="96"/>
    <cellStyle name="20 % – Zvýraznění1 2 15" xfId="97"/>
    <cellStyle name="20 % – Zvýraznění1 2 16" xfId="98"/>
    <cellStyle name="20 % – Zvýraznění1 2 17" xfId="99"/>
    <cellStyle name="20 % – Zvýraznění1 2 18" xfId="100"/>
    <cellStyle name="20 % – Zvýraznění1 2 19" xfId="101"/>
    <cellStyle name="20 % – Zvýraznění1 2 2" xfId="102"/>
    <cellStyle name="20 % – Zvýraznění1 2 20" xfId="103"/>
    <cellStyle name="20 % – Zvýraznění1 2 21" xfId="104"/>
    <cellStyle name="20 % – Zvýraznění1 2 22" xfId="105"/>
    <cellStyle name="20 % – Zvýraznění1 2 23" xfId="106"/>
    <cellStyle name="20 % – Zvýraznění1 2 24" xfId="107"/>
    <cellStyle name="20 % – Zvýraznění1 2 25" xfId="108"/>
    <cellStyle name="20 % – Zvýraznění1 2 26" xfId="109"/>
    <cellStyle name="20 % – Zvýraznění1 2 27" xfId="110"/>
    <cellStyle name="20 % – Zvýraznění1 2 28" xfId="111"/>
    <cellStyle name="20 % – Zvýraznění1 2 29" xfId="112"/>
    <cellStyle name="20 % – Zvýraznění1 2 3" xfId="113"/>
    <cellStyle name="20 % – Zvýraznění1 2 30" xfId="114"/>
    <cellStyle name="20 % – Zvýraznění1 2 31" xfId="115"/>
    <cellStyle name="20 % – Zvýraznění1 2 32" xfId="116"/>
    <cellStyle name="20 % – Zvýraznění1 2 33" xfId="117"/>
    <cellStyle name="20 % – Zvýraznění1 2 34" xfId="118"/>
    <cellStyle name="20 % – Zvýraznění1 2 35" xfId="119"/>
    <cellStyle name="20 % – Zvýraznění1 2 36" xfId="120"/>
    <cellStyle name="20 % – Zvýraznění1 2 37" xfId="121"/>
    <cellStyle name="20 % – Zvýraznění1 2 38" xfId="122"/>
    <cellStyle name="20 % – Zvýraznění1 2 4" xfId="123"/>
    <cellStyle name="20 % – Zvýraznění1 2 5" xfId="124"/>
    <cellStyle name="20 % – Zvýraznění1 2 6" xfId="125"/>
    <cellStyle name="20 % – Zvýraznění1 2 7" xfId="126"/>
    <cellStyle name="20 % – Zvýraznění1 2 8" xfId="127"/>
    <cellStyle name="20 % – Zvýraznění1 2 9" xfId="128"/>
    <cellStyle name="20 % – Zvýraznění1 20" xfId="129"/>
    <cellStyle name="20 % – Zvýraznění1 21" xfId="130"/>
    <cellStyle name="20 % – Zvýraznění1 22" xfId="131"/>
    <cellStyle name="20 % – Zvýraznění1 23" xfId="132"/>
    <cellStyle name="20 % – Zvýraznění1 24" xfId="133"/>
    <cellStyle name="20 % – Zvýraznění1 25" xfId="134"/>
    <cellStyle name="20 % – Zvýraznění1 26" xfId="135"/>
    <cellStyle name="20 % – Zvýraznění1 27" xfId="136"/>
    <cellStyle name="20 % – Zvýraznění1 28" xfId="137"/>
    <cellStyle name="20 % – Zvýraznění1 29" xfId="138"/>
    <cellStyle name="20 % – Zvýraznění1 3" xfId="139"/>
    <cellStyle name="20 % – Zvýraznění1 3 2" xfId="140"/>
    <cellStyle name="20 % – Zvýraznění1 30" xfId="141"/>
    <cellStyle name="20 % – Zvýraznění1 31" xfId="142"/>
    <cellStyle name="20 % – Zvýraznění1 32" xfId="143"/>
    <cellStyle name="20 % – Zvýraznění1 33" xfId="144"/>
    <cellStyle name="20 % – Zvýraznění1 34" xfId="145"/>
    <cellStyle name="20 % – Zvýraznění1 35" xfId="146"/>
    <cellStyle name="20 % – Zvýraznění1 36" xfId="147"/>
    <cellStyle name="20 % – Zvýraznění1 4" xfId="148"/>
    <cellStyle name="20 % – Zvýraznění1 5" xfId="149"/>
    <cellStyle name="20 % – Zvýraznění1 6" xfId="150"/>
    <cellStyle name="20 % – Zvýraznění1 7" xfId="151"/>
    <cellStyle name="20 % – Zvýraznění1 8" xfId="152"/>
    <cellStyle name="20 % – Zvýraznění1 9" xfId="153"/>
    <cellStyle name="20 % – Zvýraznění2 10" xfId="154"/>
    <cellStyle name="20 % – Zvýraznění2 11" xfId="155"/>
    <cellStyle name="20 % – Zvýraznění2 12" xfId="156"/>
    <cellStyle name="20 % – Zvýraznění2 13" xfId="157"/>
    <cellStyle name="20 % – Zvýraznění2 14" xfId="158"/>
    <cellStyle name="20 % – Zvýraznění2 15" xfId="159"/>
    <cellStyle name="20 % – Zvýraznění2 16" xfId="160"/>
    <cellStyle name="20 % – Zvýraznění2 17" xfId="161"/>
    <cellStyle name="20 % – Zvýraznění2 18" xfId="162"/>
    <cellStyle name="20 % – Zvýraznění2 19" xfId="163"/>
    <cellStyle name="20 % – Zvýraznění2 2" xfId="164"/>
    <cellStyle name="20 % – Zvýraznění2 2 10" xfId="165"/>
    <cellStyle name="20 % – Zvýraznění2 2 11" xfId="166"/>
    <cellStyle name="20 % – Zvýraznění2 2 12" xfId="167"/>
    <cellStyle name="20 % – Zvýraznění2 2 13" xfId="168"/>
    <cellStyle name="20 % – Zvýraznění2 2 14" xfId="169"/>
    <cellStyle name="20 % – Zvýraznění2 2 15" xfId="170"/>
    <cellStyle name="20 % – Zvýraznění2 2 16" xfId="171"/>
    <cellStyle name="20 % – Zvýraznění2 2 17" xfId="172"/>
    <cellStyle name="20 % – Zvýraznění2 2 18" xfId="173"/>
    <cellStyle name="20 % – Zvýraznění2 2 19" xfId="174"/>
    <cellStyle name="20 % – Zvýraznění2 2 2" xfId="175"/>
    <cellStyle name="20 % – Zvýraznění2 2 20" xfId="176"/>
    <cellStyle name="20 % – Zvýraznění2 2 21" xfId="177"/>
    <cellStyle name="20 % – Zvýraznění2 2 22" xfId="178"/>
    <cellStyle name="20 % – Zvýraznění2 2 23" xfId="179"/>
    <cellStyle name="20 % – Zvýraznění2 2 24" xfId="180"/>
    <cellStyle name="20 % – Zvýraznění2 2 25" xfId="181"/>
    <cellStyle name="20 % – Zvýraznění2 2 26" xfId="182"/>
    <cellStyle name="20 % – Zvýraznění2 2 27" xfId="183"/>
    <cellStyle name="20 % – Zvýraznění2 2 28" xfId="184"/>
    <cellStyle name="20 % – Zvýraznění2 2 29" xfId="185"/>
    <cellStyle name="20 % – Zvýraznění2 2 3" xfId="186"/>
    <cellStyle name="20 % – Zvýraznění2 2 30" xfId="187"/>
    <cellStyle name="20 % – Zvýraznění2 2 31" xfId="188"/>
    <cellStyle name="20 % – Zvýraznění2 2 32" xfId="189"/>
    <cellStyle name="20 % – Zvýraznění2 2 33" xfId="190"/>
    <cellStyle name="20 % – Zvýraznění2 2 34" xfId="191"/>
    <cellStyle name="20 % – Zvýraznění2 2 35" xfId="192"/>
    <cellStyle name="20 % – Zvýraznění2 2 36" xfId="193"/>
    <cellStyle name="20 % – Zvýraznění2 2 37" xfId="194"/>
    <cellStyle name="20 % – Zvýraznění2 2 38" xfId="195"/>
    <cellStyle name="20 % – Zvýraznění2 2 4" xfId="196"/>
    <cellStyle name="20 % – Zvýraznění2 2 5" xfId="197"/>
    <cellStyle name="20 % – Zvýraznění2 2 6" xfId="198"/>
    <cellStyle name="20 % – Zvýraznění2 2 7" xfId="199"/>
    <cellStyle name="20 % – Zvýraznění2 2 8" xfId="200"/>
    <cellStyle name="20 % – Zvýraznění2 2 9" xfId="201"/>
    <cellStyle name="20 % – Zvýraznění2 20" xfId="202"/>
    <cellStyle name="20 % – Zvýraznění2 21" xfId="203"/>
    <cellStyle name="20 % – Zvýraznění2 22" xfId="204"/>
    <cellStyle name="20 % – Zvýraznění2 23" xfId="205"/>
    <cellStyle name="20 % – Zvýraznění2 24" xfId="206"/>
    <cellStyle name="20 % – Zvýraznění2 25" xfId="207"/>
    <cellStyle name="20 % – Zvýraznění2 26" xfId="208"/>
    <cellStyle name="20 % – Zvýraznění2 27" xfId="209"/>
    <cellStyle name="20 % – Zvýraznění2 28" xfId="210"/>
    <cellStyle name="20 % – Zvýraznění2 29" xfId="211"/>
    <cellStyle name="20 % – Zvýraznění2 3" xfId="212"/>
    <cellStyle name="20 % – Zvýraznění2 3 2" xfId="213"/>
    <cellStyle name="20 % – Zvýraznění2 30" xfId="214"/>
    <cellStyle name="20 % – Zvýraznění2 31" xfId="215"/>
    <cellStyle name="20 % – Zvýraznění2 32" xfId="216"/>
    <cellStyle name="20 % – Zvýraznění2 33" xfId="217"/>
    <cellStyle name="20 % – Zvýraznění2 34" xfId="218"/>
    <cellStyle name="20 % – Zvýraznění2 35" xfId="219"/>
    <cellStyle name="20 % – Zvýraznění2 36" xfId="220"/>
    <cellStyle name="20 % – Zvýraznění2 4" xfId="221"/>
    <cellStyle name="20 % – Zvýraznění2 5" xfId="222"/>
    <cellStyle name="20 % – Zvýraznění2 6" xfId="223"/>
    <cellStyle name="20 % – Zvýraznění2 7" xfId="224"/>
    <cellStyle name="20 % – Zvýraznění2 8" xfId="225"/>
    <cellStyle name="20 % – Zvýraznění2 9" xfId="226"/>
    <cellStyle name="20 % – Zvýraznění3 10" xfId="227"/>
    <cellStyle name="20 % – Zvýraznění3 11" xfId="228"/>
    <cellStyle name="20 % – Zvýraznění3 12" xfId="229"/>
    <cellStyle name="20 % – Zvýraznění3 13" xfId="230"/>
    <cellStyle name="20 % – Zvýraznění3 14" xfId="231"/>
    <cellStyle name="20 % – Zvýraznění3 15" xfId="232"/>
    <cellStyle name="20 % – Zvýraznění3 16" xfId="233"/>
    <cellStyle name="20 % – Zvýraznění3 17" xfId="234"/>
    <cellStyle name="20 % – Zvýraznění3 18" xfId="235"/>
    <cellStyle name="20 % – Zvýraznění3 19" xfId="236"/>
    <cellStyle name="20 % – Zvýraznění3 2" xfId="237"/>
    <cellStyle name="20 % – Zvýraznění3 2 10" xfId="238"/>
    <cellStyle name="20 % – Zvýraznění3 2 11" xfId="239"/>
    <cellStyle name="20 % – Zvýraznění3 2 12" xfId="240"/>
    <cellStyle name="20 % – Zvýraznění3 2 13" xfId="241"/>
    <cellStyle name="20 % – Zvýraznění3 2 14" xfId="242"/>
    <cellStyle name="20 % – Zvýraznění3 2 15" xfId="243"/>
    <cellStyle name="20 % – Zvýraznění3 2 16" xfId="244"/>
    <cellStyle name="20 % – Zvýraznění3 2 17" xfId="245"/>
    <cellStyle name="20 % – Zvýraznění3 2 18" xfId="246"/>
    <cellStyle name="20 % – Zvýraznění3 2 19" xfId="247"/>
    <cellStyle name="20 % – Zvýraznění3 2 2" xfId="248"/>
    <cellStyle name="20 % – Zvýraznění3 2 20" xfId="249"/>
    <cellStyle name="20 % – Zvýraznění3 2 21" xfId="250"/>
    <cellStyle name="20 % – Zvýraznění3 2 22" xfId="251"/>
    <cellStyle name="20 % – Zvýraznění3 2 23" xfId="252"/>
    <cellStyle name="20 % – Zvýraznění3 2 24" xfId="253"/>
    <cellStyle name="20 % – Zvýraznění3 2 25" xfId="254"/>
    <cellStyle name="20 % – Zvýraznění3 2 26" xfId="255"/>
    <cellStyle name="20 % – Zvýraznění3 2 27" xfId="256"/>
    <cellStyle name="20 % – Zvýraznění3 2 28" xfId="257"/>
    <cellStyle name="20 % – Zvýraznění3 2 29" xfId="258"/>
    <cellStyle name="20 % – Zvýraznění3 2 3" xfId="259"/>
    <cellStyle name="20 % – Zvýraznění3 2 30" xfId="260"/>
    <cellStyle name="20 % – Zvýraznění3 2 31" xfId="261"/>
    <cellStyle name="20 % – Zvýraznění3 2 32" xfId="262"/>
    <cellStyle name="20 % – Zvýraznění3 2 33" xfId="263"/>
    <cellStyle name="20 % – Zvýraznění3 2 34" xfId="264"/>
    <cellStyle name="20 % – Zvýraznění3 2 35" xfId="265"/>
    <cellStyle name="20 % – Zvýraznění3 2 36" xfId="266"/>
    <cellStyle name="20 % – Zvýraznění3 2 37" xfId="267"/>
    <cellStyle name="20 % – Zvýraznění3 2 38" xfId="268"/>
    <cellStyle name="20 % – Zvýraznění3 2 4" xfId="269"/>
    <cellStyle name="20 % – Zvýraznění3 2 5" xfId="270"/>
    <cellStyle name="20 % – Zvýraznění3 2 6" xfId="271"/>
    <cellStyle name="20 % – Zvýraznění3 2 7" xfId="272"/>
    <cellStyle name="20 % – Zvýraznění3 2 8" xfId="273"/>
    <cellStyle name="20 % – Zvýraznění3 2 9" xfId="274"/>
    <cellStyle name="20 % – Zvýraznění3 20" xfId="275"/>
    <cellStyle name="20 % – Zvýraznění3 21" xfId="276"/>
    <cellStyle name="20 % – Zvýraznění3 22" xfId="277"/>
    <cellStyle name="20 % – Zvýraznění3 23" xfId="278"/>
    <cellStyle name="20 % – Zvýraznění3 24" xfId="279"/>
    <cellStyle name="20 % – Zvýraznění3 25" xfId="280"/>
    <cellStyle name="20 % – Zvýraznění3 26" xfId="281"/>
    <cellStyle name="20 % – Zvýraznění3 27" xfId="282"/>
    <cellStyle name="20 % – Zvýraznění3 28" xfId="283"/>
    <cellStyle name="20 % – Zvýraznění3 29" xfId="284"/>
    <cellStyle name="20 % – Zvýraznění3 3" xfId="285"/>
    <cellStyle name="20 % – Zvýraznění3 3 2" xfId="286"/>
    <cellStyle name="20 % – Zvýraznění3 30" xfId="287"/>
    <cellStyle name="20 % – Zvýraznění3 31" xfId="288"/>
    <cellStyle name="20 % – Zvýraznění3 32" xfId="289"/>
    <cellStyle name="20 % – Zvýraznění3 33" xfId="290"/>
    <cellStyle name="20 % – Zvýraznění3 34" xfId="291"/>
    <cellStyle name="20 % – Zvýraznění3 35" xfId="292"/>
    <cellStyle name="20 % – Zvýraznění3 36" xfId="293"/>
    <cellStyle name="20 % – Zvýraznění3 4" xfId="294"/>
    <cellStyle name="20 % – Zvýraznění3 5" xfId="295"/>
    <cellStyle name="20 % – Zvýraznění3 6" xfId="296"/>
    <cellStyle name="20 % – Zvýraznění3 7" xfId="297"/>
    <cellStyle name="20 % – Zvýraznění3 8" xfId="298"/>
    <cellStyle name="20 % – Zvýraznění3 9" xfId="299"/>
    <cellStyle name="20 % – Zvýraznění4 10" xfId="300"/>
    <cellStyle name="20 % – Zvýraznění4 11" xfId="301"/>
    <cellStyle name="20 % – Zvýraznění4 12" xfId="302"/>
    <cellStyle name="20 % – Zvýraznění4 13" xfId="303"/>
    <cellStyle name="20 % – Zvýraznění4 14" xfId="304"/>
    <cellStyle name="20 % – Zvýraznění4 15" xfId="305"/>
    <cellStyle name="20 % – Zvýraznění4 16" xfId="306"/>
    <cellStyle name="20 % – Zvýraznění4 17" xfId="307"/>
    <cellStyle name="20 % – Zvýraznění4 18" xfId="308"/>
    <cellStyle name="20 % – Zvýraznění4 19" xfId="309"/>
    <cellStyle name="20 % – Zvýraznění4 2" xfId="310"/>
    <cellStyle name="20 % – Zvýraznění4 2 10" xfId="311"/>
    <cellStyle name="20 % – Zvýraznění4 2 11" xfId="312"/>
    <cellStyle name="20 % – Zvýraznění4 2 12" xfId="313"/>
    <cellStyle name="20 % – Zvýraznění4 2 13" xfId="314"/>
    <cellStyle name="20 % – Zvýraznění4 2 14" xfId="315"/>
    <cellStyle name="20 % – Zvýraznění4 2 15" xfId="316"/>
    <cellStyle name="20 % – Zvýraznění4 2 16" xfId="317"/>
    <cellStyle name="20 % – Zvýraznění4 2 17" xfId="318"/>
    <cellStyle name="20 % – Zvýraznění4 2 18" xfId="319"/>
    <cellStyle name="20 % – Zvýraznění4 2 19" xfId="320"/>
    <cellStyle name="20 % – Zvýraznění4 2 2" xfId="321"/>
    <cellStyle name="20 % – Zvýraznění4 2 20" xfId="322"/>
    <cellStyle name="20 % – Zvýraznění4 2 21" xfId="323"/>
    <cellStyle name="20 % – Zvýraznění4 2 22" xfId="324"/>
    <cellStyle name="20 % – Zvýraznění4 2 23" xfId="325"/>
    <cellStyle name="20 % – Zvýraznění4 2 24" xfId="326"/>
    <cellStyle name="20 % – Zvýraznění4 2 25" xfId="327"/>
    <cellStyle name="20 % – Zvýraznění4 2 26" xfId="328"/>
    <cellStyle name="20 % – Zvýraznění4 2 27" xfId="329"/>
    <cellStyle name="20 % – Zvýraznění4 2 28" xfId="330"/>
    <cellStyle name="20 % – Zvýraznění4 2 29" xfId="331"/>
    <cellStyle name="20 % – Zvýraznění4 2 3" xfId="332"/>
    <cellStyle name="20 % – Zvýraznění4 2 30" xfId="333"/>
    <cellStyle name="20 % – Zvýraznění4 2 31" xfId="334"/>
    <cellStyle name="20 % – Zvýraznění4 2 32" xfId="335"/>
    <cellStyle name="20 % – Zvýraznění4 2 33" xfId="336"/>
    <cellStyle name="20 % – Zvýraznění4 2 34" xfId="337"/>
    <cellStyle name="20 % – Zvýraznění4 2 35" xfId="338"/>
    <cellStyle name="20 % – Zvýraznění4 2 36" xfId="339"/>
    <cellStyle name="20 % – Zvýraznění4 2 37" xfId="340"/>
    <cellStyle name="20 % – Zvýraznění4 2 38" xfId="341"/>
    <cellStyle name="20 % – Zvýraznění4 2 4" xfId="342"/>
    <cellStyle name="20 % – Zvýraznění4 2 5" xfId="343"/>
    <cellStyle name="20 % – Zvýraznění4 2 6" xfId="344"/>
    <cellStyle name="20 % – Zvýraznění4 2 7" xfId="345"/>
    <cellStyle name="20 % – Zvýraznění4 2 8" xfId="346"/>
    <cellStyle name="20 % – Zvýraznění4 2 9" xfId="347"/>
    <cellStyle name="20 % – Zvýraznění4 20" xfId="348"/>
    <cellStyle name="20 % – Zvýraznění4 21" xfId="349"/>
    <cellStyle name="20 % – Zvýraznění4 22" xfId="350"/>
    <cellStyle name="20 % – Zvýraznění4 23" xfId="351"/>
    <cellStyle name="20 % – Zvýraznění4 24" xfId="352"/>
    <cellStyle name="20 % – Zvýraznění4 25" xfId="353"/>
    <cellStyle name="20 % – Zvýraznění4 26" xfId="354"/>
    <cellStyle name="20 % – Zvýraznění4 27" xfId="355"/>
    <cellStyle name="20 % – Zvýraznění4 28" xfId="356"/>
    <cellStyle name="20 % – Zvýraznění4 29" xfId="357"/>
    <cellStyle name="20 % – Zvýraznění4 3" xfId="358"/>
    <cellStyle name="20 % – Zvýraznění4 3 2" xfId="359"/>
    <cellStyle name="20 % – Zvýraznění4 30" xfId="360"/>
    <cellStyle name="20 % – Zvýraznění4 31" xfId="361"/>
    <cellStyle name="20 % – Zvýraznění4 32" xfId="362"/>
    <cellStyle name="20 % – Zvýraznění4 33" xfId="363"/>
    <cellStyle name="20 % – Zvýraznění4 34" xfId="364"/>
    <cellStyle name="20 % – Zvýraznění4 35" xfId="365"/>
    <cellStyle name="20 % – Zvýraznění4 36" xfId="366"/>
    <cellStyle name="20 % – Zvýraznění4 4" xfId="367"/>
    <cellStyle name="20 % – Zvýraznění4 5" xfId="368"/>
    <cellStyle name="20 % – Zvýraznění4 6" xfId="369"/>
    <cellStyle name="20 % – Zvýraznění4 7" xfId="370"/>
    <cellStyle name="20 % – Zvýraznění4 8" xfId="371"/>
    <cellStyle name="20 % – Zvýraznění4 9" xfId="372"/>
    <cellStyle name="20 % – Zvýraznění5 10" xfId="373"/>
    <cellStyle name="20 % – Zvýraznění5 11" xfId="374"/>
    <cellStyle name="20 % – Zvýraznění5 12" xfId="375"/>
    <cellStyle name="20 % – Zvýraznění5 13" xfId="376"/>
    <cellStyle name="20 % – Zvýraznění5 14" xfId="377"/>
    <cellStyle name="20 % – Zvýraznění5 15" xfId="378"/>
    <cellStyle name="20 % – Zvýraznění5 16" xfId="379"/>
    <cellStyle name="20 % – Zvýraznění5 17" xfId="380"/>
    <cellStyle name="20 % – Zvýraznění5 18" xfId="381"/>
    <cellStyle name="20 % – Zvýraznění5 19" xfId="382"/>
    <cellStyle name="20 % – Zvýraznění5 2" xfId="383"/>
    <cellStyle name="20 % – Zvýraznění5 2 10" xfId="384"/>
    <cellStyle name="20 % – Zvýraznění5 2 11" xfId="385"/>
    <cellStyle name="20 % – Zvýraznění5 2 12" xfId="386"/>
    <cellStyle name="20 % – Zvýraznění5 2 13" xfId="387"/>
    <cellStyle name="20 % – Zvýraznění5 2 14" xfId="388"/>
    <cellStyle name="20 % – Zvýraznění5 2 15" xfId="389"/>
    <cellStyle name="20 % – Zvýraznění5 2 16" xfId="390"/>
    <cellStyle name="20 % – Zvýraznění5 2 17" xfId="391"/>
    <cellStyle name="20 % – Zvýraznění5 2 18" xfId="392"/>
    <cellStyle name="20 % – Zvýraznění5 2 19" xfId="393"/>
    <cellStyle name="20 % – Zvýraznění5 2 2" xfId="394"/>
    <cellStyle name="20 % – Zvýraznění5 2 20" xfId="395"/>
    <cellStyle name="20 % – Zvýraznění5 2 21" xfId="396"/>
    <cellStyle name="20 % – Zvýraznění5 2 22" xfId="397"/>
    <cellStyle name="20 % – Zvýraznění5 2 23" xfId="398"/>
    <cellStyle name="20 % – Zvýraznění5 2 24" xfId="399"/>
    <cellStyle name="20 % – Zvýraznění5 2 25" xfId="400"/>
    <cellStyle name="20 % – Zvýraznění5 2 26" xfId="401"/>
    <cellStyle name="20 % – Zvýraznění5 2 27" xfId="402"/>
    <cellStyle name="20 % – Zvýraznění5 2 28" xfId="403"/>
    <cellStyle name="20 % – Zvýraznění5 2 29" xfId="404"/>
    <cellStyle name="20 % – Zvýraznění5 2 3" xfId="405"/>
    <cellStyle name="20 % – Zvýraznění5 2 30" xfId="406"/>
    <cellStyle name="20 % – Zvýraznění5 2 31" xfId="407"/>
    <cellStyle name="20 % – Zvýraznění5 2 32" xfId="408"/>
    <cellStyle name="20 % – Zvýraznění5 2 33" xfId="409"/>
    <cellStyle name="20 % – Zvýraznění5 2 34" xfId="410"/>
    <cellStyle name="20 % – Zvýraznění5 2 35" xfId="411"/>
    <cellStyle name="20 % – Zvýraznění5 2 36" xfId="412"/>
    <cellStyle name="20 % – Zvýraznění5 2 37" xfId="413"/>
    <cellStyle name="20 % – Zvýraznění5 2 38" xfId="414"/>
    <cellStyle name="20 % – Zvýraznění5 2 4" xfId="415"/>
    <cellStyle name="20 % – Zvýraznění5 2 5" xfId="416"/>
    <cellStyle name="20 % – Zvýraznění5 2 6" xfId="417"/>
    <cellStyle name="20 % – Zvýraznění5 2 7" xfId="418"/>
    <cellStyle name="20 % – Zvýraznění5 2 8" xfId="419"/>
    <cellStyle name="20 % – Zvýraznění5 2 9" xfId="420"/>
    <cellStyle name="20 % – Zvýraznění5 20" xfId="421"/>
    <cellStyle name="20 % – Zvýraznění5 21" xfId="422"/>
    <cellStyle name="20 % – Zvýraznění5 22" xfId="423"/>
    <cellStyle name="20 % – Zvýraznění5 23" xfId="424"/>
    <cellStyle name="20 % – Zvýraznění5 24" xfId="425"/>
    <cellStyle name="20 % – Zvýraznění5 25" xfId="426"/>
    <cellStyle name="20 % – Zvýraznění5 26" xfId="427"/>
    <cellStyle name="20 % – Zvýraznění5 27" xfId="428"/>
    <cellStyle name="20 % – Zvýraznění5 28" xfId="429"/>
    <cellStyle name="20 % – Zvýraznění5 29" xfId="430"/>
    <cellStyle name="20 % – Zvýraznění5 3" xfId="431"/>
    <cellStyle name="20 % – Zvýraznění5 3 2" xfId="432"/>
    <cellStyle name="20 % – Zvýraznění5 30" xfId="433"/>
    <cellStyle name="20 % – Zvýraznění5 31" xfId="434"/>
    <cellStyle name="20 % – Zvýraznění5 32" xfId="435"/>
    <cellStyle name="20 % – Zvýraznění5 33" xfId="436"/>
    <cellStyle name="20 % – Zvýraznění5 34" xfId="437"/>
    <cellStyle name="20 % – Zvýraznění5 35" xfId="438"/>
    <cellStyle name="20 % – Zvýraznění5 36" xfId="439"/>
    <cellStyle name="20 % – Zvýraznění5 4" xfId="440"/>
    <cellStyle name="20 % – Zvýraznění5 5" xfId="441"/>
    <cellStyle name="20 % – Zvýraznění5 6" xfId="442"/>
    <cellStyle name="20 % – Zvýraznění5 7" xfId="443"/>
    <cellStyle name="20 % – Zvýraznění5 8" xfId="444"/>
    <cellStyle name="20 % – Zvýraznění5 9" xfId="445"/>
    <cellStyle name="20 % – Zvýraznění6 10" xfId="446"/>
    <cellStyle name="20 % – Zvýraznění6 11" xfId="447"/>
    <cellStyle name="20 % – Zvýraznění6 12" xfId="448"/>
    <cellStyle name="20 % – Zvýraznění6 13" xfId="449"/>
    <cellStyle name="20 % – Zvýraznění6 14" xfId="450"/>
    <cellStyle name="20 % – Zvýraznění6 15" xfId="451"/>
    <cellStyle name="20 % – Zvýraznění6 16" xfId="452"/>
    <cellStyle name="20 % – Zvýraznění6 17" xfId="453"/>
    <cellStyle name="20 % – Zvýraznění6 18" xfId="454"/>
    <cellStyle name="20 % – Zvýraznění6 19" xfId="455"/>
    <cellStyle name="20 % – Zvýraznění6 2" xfId="456"/>
    <cellStyle name="20 % – Zvýraznění6 2 10" xfId="457"/>
    <cellStyle name="20 % – Zvýraznění6 2 11" xfId="458"/>
    <cellStyle name="20 % – Zvýraznění6 2 12" xfId="459"/>
    <cellStyle name="20 % – Zvýraznění6 2 13" xfId="460"/>
    <cellStyle name="20 % – Zvýraznění6 2 14" xfId="461"/>
    <cellStyle name="20 % – Zvýraznění6 2 15" xfId="462"/>
    <cellStyle name="20 % – Zvýraznění6 2 16" xfId="463"/>
    <cellStyle name="20 % – Zvýraznění6 2 17" xfId="464"/>
    <cellStyle name="20 % – Zvýraznění6 2 18" xfId="465"/>
    <cellStyle name="20 % – Zvýraznění6 2 19" xfId="466"/>
    <cellStyle name="20 % – Zvýraznění6 2 2" xfId="467"/>
    <cellStyle name="20 % – Zvýraznění6 2 20" xfId="468"/>
    <cellStyle name="20 % – Zvýraznění6 2 21" xfId="469"/>
    <cellStyle name="20 % – Zvýraznění6 2 22" xfId="470"/>
    <cellStyle name="20 % – Zvýraznění6 2 23" xfId="471"/>
    <cellStyle name="20 % – Zvýraznění6 2 24" xfId="472"/>
    <cellStyle name="20 % – Zvýraznění6 2 25" xfId="473"/>
    <cellStyle name="20 % – Zvýraznění6 2 26" xfId="474"/>
    <cellStyle name="20 % – Zvýraznění6 2 27" xfId="475"/>
    <cellStyle name="20 % – Zvýraznění6 2 28" xfId="476"/>
    <cellStyle name="20 % – Zvýraznění6 2 29" xfId="477"/>
    <cellStyle name="20 % – Zvýraznění6 2 3" xfId="478"/>
    <cellStyle name="20 % – Zvýraznění6 2 30" xfId="479"/>
    <cellStyle name="20 % – Zvýraznění6 2 31" xfId="480"/>
    <cellStyle name="20 % – Zvýraznění6 2 32" xfId="481"/>
    <cellStyle name="20 % – Zvýraznění6 2 33" xfId="482"/>
    <cellStyle name="20 % – Zvýraznění6 2 34" xfId="483"/>
    <cellStyle name="20 % – Zvýraznění6 2 35" xfId="484"/>
    <cellStyle name="20 % – Zvýraznění6 2 36" xfId="485"/>
    <cellStyle name="20 % – Zvýraznění6 2 37" xfId="486"/>
    <cellStyle name="20 % – Zvýraznění6 2 38" xfId="487"/>
    <cellStyle name="20 % – Zvýraznění6 2 4" xfId="488"/>
    <cellStyle name="20 % – Zvýraznění6 2 5" xfId="489"/>
    <cellStyle name="20 % – Zvýraznění6 2 6" xfId="490"/>
    <cellStyle name="20 % – Zvýraznění6 2 7" xfId="491"/>
    <cellStyle name="20 % – Zvýraznění6 2 8" xfId="492"/>
    <cellStyle name="20 % – Zvýraznění6 2 9" xfId="493"/>
    <cellStyle name="20 % – Zvýraznění6 20" xfId="494"/>
    <cellStyle name="20 % – Zvýraznění6 21" xfId="495"/>
    <cellStyle name="20 % – Zvýraznění6 22" xfId="496"/>
    <cellStyle name="20 % – Zvýraznění6 23" xfId="497"/>
    <cellStyle name="20 % – Zvýraznění6 24" xfId="498"/>
    <cellStyle name="20 % – Zvýraznění6 25" xfId="499"/>
    <cellStyle name="20 % – Zvýraznění6 26" xfId="500"/>
    <cellStyle name="20 % – Zvýraznění6 27" xfId="501"/>
    <cellStyle name="20 % – Zvýraznění6 28" xfId="502"/>
    <cellStyle name="20 % – Zvýraznění6 29" xfId="503"/>
    <cellStyle name="20 % – Zvýraznění6 3" xfId="504"/>
    <cellStyle name="20 % – Zvýraznění6 3 2" xfId="505"/>
    <cellStyle name="20 % – Zvýraznění6 30" xfId="506"/>
    <cellStyle name="20 % – Zvýraznění6 31" xfId="507"/>
    <cellStyle name="20 % – Zvýraznění6 32" xfId="508"/>
    <cellStyle name="20 % – Zvýraznění6 33" xfId="509"/>
    <cellStyle name="20 % – Zvýraznění6 34" xfId="510"/>
    <cellStyle name="20 % – Zvýraznění6 35" xfId="511"/>
    <cellStyle name="20 % – Zvýraznění6 36" xfId="512"/>
    <cellStyle name="20 % – Zvýraznění6 4" xfId="513"/>
    <cellStyle name="20 % – Zvýraznění6 5" xfId="514"/>
    <cellStyle name="20 % – Zvýraznění6 6" xfId="515"/>
    <cellStyle name="20 % – Zvýraznění6 7" xfId="516"/>
    <cellStyle name="20 % – Zvýraznění6 8" xfId="517"/>
    <cellStyle name="20 % – Zvýraznění6 9" xfId="518"/>
    <cellStyle name="20% - Accent1" xfId="519"/>
    <cellStyle name="20% - Accent2" xfId="520"/>
    <cellStyle name="20% - Accent3" xfId="521"/>
    <cellStyle name="20% - Accent4" xfId="522"/>
    <cellStyle name="20% - Accent5" xfId="523"/>
    <cellStyle name="20% - Accent6" xfId="524"/>
    <cellStyle name="40 % – Zvýraznění1 10" xfId="525"/>
    <cellStyle name="40 % – Zvýraznění1 11" xfId="526"/>
    <cellStyle name="40 % – Zvýraznění1 12" xfId="527"/>
    <cellStyle name="40 % – Zvýraznění1 13" xfId="528"/>
    <cellStyle name="40 % – Zvýraznění1 14" xfId="529"/>
    <cellStyle name="40 % – Zvýraznění1 15" xfId="530"/>
    <cellStyle name="40 % – Zvýraznění1 16" xfId="531"/>
    <cellStyle name="40 % – Zvýraznění1 17" xfId="532"/>
    <cellStyle name="40 % – Zvýraznění1 18" xfId="533"/>
    <cellStyle name="40 % – Zvýraznění1 19" xfId="534"/>
    <cellStyle name="40 % – Zvýraznění1 2" xfId="535"/>
    <cellStyle name="40 % – Zvýraznění1 2 10" xfId="536"/>
    <cellStyle name="40 % – Zvýraznění1 2 11" xfId="537"/>
    <cellStyle name="40 % – Zvýraznění1 2 12" xfId="538"/>
    <cellStyle name="40 % – Zvýraznění1 2 13" xfId="539"/>
    <cellStyle name="40 % – Zvýraznění1 2 14" xfId="540"/>
    <cellStyle name="40 % – Zvýraznění1 2 15" xfId="541"/>
    <cellStyle name="40 % – Zvýraznění1 2 16" xfId="542"/>
    <cellStyle name="40 % – Zvýraznění1 2 17" xfId="543"/>
    <cellStyle name="40 % – Zvýraznění1 2 18" xfId="544"/>
    <cellStyle name="40 % – Zvýraznění1 2 19" xfId="545"/>
    <cellStyle name="40 % – Zvýraznění1 2 2" xfId="546"/>
    <cellStyle name="40 % – Zvýraznění1 2 20" xfId="547"/>
    <cellStyle name="40 % – Zvýraznění1 2 21" xfId="548"/>
    <cellStyle name="40 % – Zvýraznění1 2 22" xfId="549"/>
    <cellStyle name="40 % – Zvýraznění1 2 23" xfId="550"/>
    <cellStyle name="40 % – Zvýraznění1 2 24" xfId="551"/>
    <cellStyle name="40 % – Zvýraznění1 2 25" xfId="552"/>
    <cellStyle name="40 % – Zvýraznění1 2 26" xfId="553"/>
    <cellStyle name="40 % – Zvýraznění1 2 27" xfId="554"/>
    <cellStyle name="40 % – Zvýraznění1 2 28" xfId="555"/>
    <cellStyle name="40 % – Zvýraznění1 2 29" xfId="556"/>
    <cellStyle name="40 % – Zvýraznění1 2 3" xfId="557"/>
    <cellStyle name="40 % – Zvýraznění1 2 30" xfId="558"/>
    <cellStyle name="40 % – Zvýraznění1 2 31" xfId="559"/>
    <cellStyle name="40 % – Zvýraznění1 2 32" xfId="560"/>
    <cellStyle name="40 % – Zvýraznění1 2 33" xfId="561"/>
    <cellStyle name="40 % – Zvýraznění1 2 34" xfId="562"/>
    <cellStyle name="40 % – Zvýraznění1 2 35" xfId="563"/>
    <cellStyle name="40 % – Zvýraznění1 2 36" xfId="564"/>
    <cellStyle name="40 % – Zvýraznění1 2 37" xfId="565"/>
    <cellStyle name="40 % – Zvýraznění1 2 38" xfId="566"/>
    <cellStyle name="40 % – Zvýraznění1 2 4" xfId="567"/>
    <cellStyle name="40 % – Zvýraznění1 2 5" xfId="568"/>
    <cellStyle name="40 % – Zvýraznění1 2 6" xfId="569"/>
    <cellStyle name="40 % – Zvýraznění1 2 7" xfId="570"/>
    <cellStyle name="40 % – Zvýraznění1 2 8" xfId="571"/>
    <cellStyle name="40 % – Zvýraznění1 2 9" xfId="572"/>
    <cellStyle name="40 % – Zvýraznění1 20" xfId="573"/>
    <cellStyle name="40 % – Zvýraznění1 21" xfId="574"/>
    <cellStyle name="40 % – Zvýraznění1 22" xfId="575"/>
    <cellStyle name="40 % – Zvýraznění1 23" xfId="576"/>
    <cellStyle name="40 % – Zvýraznění1 24" xfId="577"/>
    <cellStyle name="40 % – Zvýraznění1 25" xfId="578"/>
    <cellStyle name="40 % – Zvýraznění1 26" xfId="579"/>
    <cellStyle name="40 % – Zvýraznění1 27" xfId="580"/>
    <cellStyle name="40 % – Zvýraznění1 28" xfId="581"/>
    <cellStyle name="40 % – Zvýraznění1 29" xfId="582"/>
    <cellStyle name="40 % – Zvýraznění1 3" xfId="583"/>
    <cellStyle name="40 % – Zvýraznění1 3 2" xfId="584"/>
    <cellStyle name="40 % – Zvýraznění1 30" xfId="585"/>
    <cellStyle name="40 % – Zvýraznění1 31" xfId="586"/>
    <cellStyle name="40 % – Zvýraznění1 32" xfId="587"/>
    <cellStyle name="40 % – Zvýraznění1 33" xfId="588"/>
    <cellStyle name="40 % – Zvýraznění1 34" xfId="589"/>
    <cellStyle name="40 % – Zvýraznění1 35" xfId="590"/>
    <cellStyle name="40 % – Zvýraznění1 36" xfId="591"/>
    <cellStyle name="40 % – Zvýraznění1 4" xfId="592"/>
    <cellStyle name="40 % – Zvýraznění1 5" xfId="593"/>
    <cellStyle name="40 % – Zvýraznění1 6" xfId="594"/>
    <cellStyle name="40 % – Zvýraznění1 7" xfId="595"/>
    <cellStyle name="40 % – Zvýraznění1 8" xfId="596"/>
    <cellStyle name="40 % – Zvýraznění1 9" xfId="597"/>
    <cellStyle name="40 % – Zvýraznění2 10" xfId="598"/>
    <cellStyle name="40 % – Zvýraznění2 11" xfId="599"/>
    <cellStyle name="40 % – Zvýraznění2 12" xfId="600"/>
    <cellStyle name="40 % – Zvýraznění2 13" xfId="601"/>
    <cellStyle name="40 % – Zvýraznění2 14" xfId="602"/>
    <cellStyle name="40 % – Zvýraznění2 15" xfId="603"/>
    <cellStyle name="40 % – Zvýraznění2 16" xfId="604"/>
    <cellStyle name="40 % – Zvýraznění2 17" xfId="605"/>
    <cellStyle name="40 % – Zvýraznění2 18" xfId="606"/>
    <cellStyle name="40 % – Zvýraznění2 19" xfId="607"/>
    <cellStyle name="40 % – Zvýraznění2 2" xfId="608"/>
    <cellStyle name="40 % – Zvýraznění2 2 10" xfId="609"/>
    <cellStyle name="40 % – Zvýraznění2 2 11" xfId="610"/>
    <cellStyle name="40 % – Zvýraznění2 2 12" xfId="611"/>
    <cellStyle name="40 % – Zvýraznění2 2 13" xfId="612"/>
    <cellStyle name="40 % – Zvýraznění2 2 14" xfId="613"/>
    <cellStyle name="40 % – Zvýraznění2 2 15" xfId="614"/>
    <cellStyle name="40 % – Zvýraznění2 2 16" xfId="615"/>
    <cellStyle name="40 % – Zvýraznění2 2 17" xfId="616"/>
    <cellStyle name="40 % – Zvýraznění2 2 18" xfId="617"/>
    <cellStyle name="40 % – Zvýraznění2 2 19" xfId="618"/>
    <cellStyle name="40 % – Zvýraznění2 2 2" xfId="619"/>
    <cellStyle name="40 % – Zvýraznění2 2 20" xfId="620"/>
    <cellStyle name="40 % – Zvýraznění2 2 21" xfId="621"/>
    <cellStyle name="40 % – Zvýraznění2 2 22" xfId="622"/>
    <cellStyle name="40 % – Zvýraznění2 2 23" xfId="623"/>
    <cellStyle name="40 % – Zvýraznění2 2 24" xfId="624"/>
    <cellStyle name="40 % – Zvýraznění2 2 25" xfId="625"/>
    <cellStyle name="40 % – Zvýraznění2 2 26" xfId="626"/>
    <cellStyle name="40 % – Zvýraznění2 2 27" xfId="627"/>
    <cellStyle name="40 % – Zvýraznění2 2 28" xfId="628"/>
    <cellStyle name="40 % – Zvýraznění2 2 29" xfId="629"/>
    <cellStyle name="40 % – Zvýraznění2 2 3" xfId="630"/>
    <cellStyle name="40 % – Zvýraznění2 2 30" xfId="631"/>
    <cellStyle name="40 % – Zvýraznění2 2 31" xfId="632"/>
    <cellStyle name="40 % – Zvýraznění2 2 32" xfId="633"/>
    <cellStyle name="40 % – Zvýraznění2 2 33" xfId="634"/>
    <cellStyle name="40 % – Zvýraznění2 2 34" xfId="635"/>
    <cellStyle name="40 % – Zvýraznění2 2 35" xfId="636"/>
    <cellStyle name="40 % – Zvýraznění2 2 36" xfId="637"/>
    <cellStyle name="40 % – Zvýraznění2 2 37" xfId="638"/>
    <cellStyle name="40 % – Zvýraznění2 2 38" xfId="639"/>
    <cellStyle name="40 % – Zvýraznění2 2 4" xfId="640"/>
    <cellStyle name="40 % – Zvýraznění2 2 5" xfId="641"/>
    <cellStyle name="40 % – Zvýraznění2 2 6" xfId="642"/>
    <cellStyle name="40 % – Zvýraznění2 2 7" xfId="643"/>
    <cellStyle name="40 % – Zvýraznění2 2 8" xfId="644"/>
    <cellStyle name="40 % – Zvýraznění2 2 9" xfId="645"/>
    <cellStyle name="40 % – Zvýraznění2 20" xfId="646"/>
    <cellStyle name="40 % – Zvýraznění2 21" xfId="647"/>
    <cellStyle name="40 % – Zvýraznění2 22" xfId="648"/>
    <cellStyle name="40 % – Zvýraznění2 23" xfId="649"/>
    <cellStyle name="40 % – Zvýraznění2 24" xfId="650"/>
    <cellStyle name="40 % – Zvýraznění2 25" xfId="651"/>
    <cellStyle name="40 % – Zvýraznění2 26" xfId="652"/>
    <cellStyle name="40 % – Zvýraznění2 27" xfId="653"/>
    <cellStyle name="40 % – Zvýraznění2 28" xfId="654"/>
    <cellStyle name="40 % – Zvýraznění2 29" xfId="655"/>
    <cellStyle name="40 % – Zvýraznění2 3" xfId="656"/>
    <cellStyle name="40 % – Zvýraznění2 3 2" xfId="657"/>
    <cellStyle name="40 % – Zvýraznění2 30" xfId="658"/>
    <cellStyle name="40 % – Zvýraznění2 31" xfId="659"/>
    <cellStyle name="40 % – Zvýraznění2 32" xfId="660"/>
    <cellStyle name="40 % – Zvýraznění2 33" xfId="661"/>
    <cellStyle name="40 % – Zvýraznění2 34" xfId="662"/>
    <cellStyle name="40 % – Zvýraznění2 35" xfId="663"/>
    <cellStyle name="40 % – Zvýraznění2 36" xfId="664"/>
    <cellStyle name="40 % – Zvýraznění2 4" xfId="665"/>
    <cellStyle name="40 % – Zvýraznění2 5" xfId="666"/>
    <cellStyle name="40 % – Zvýraznění2 6" xfId="667"/>
    <cellStyle name="40 % – Zvýraznění2 7" xfId="668"/>
    <cellStyle name="40 % – Zvýraznění2 8" xfId="669"/>
    <cellStyle name="40 % – Zvýraznění2 9" xfId="670"/>
    <cellStyle name="40 % – Zvýraznění3 10" xfId="671"/>
    <cellStyle name="40 % – Zvýraznění3 11" xfId="672"/>
    <cellStyle name="40 % – Zvýraznění3 12" xfId="673"/>
    <cellStyle name="40 % – Zvýraznění3 13" xfId="674"/>
    <cellStyle name="40 % – Zvýraznění3 14" xfId="675"/>
    <cellStyle name="40 % – Zvýraznění3 15" xfId="676"/>
    <cellStyle name="40 % – Zvýraznění3 16" xfId="677"/>
    <cellStyle name="40 % – Zvýraznění3 17" xfId="678"/>
    <cellStyle name="40 % – Zvýraznění3 18" xfId="679"/>
    <cellStyle name="40 % – Zvýraznění3 19" xfId="680"/>
    <cellStyle name="40 % – Zvýraznění3 2" xfId="681"/>
    <cellStyle name="40 % – Zvýraznění3 2 10" xfId="682"/>
    <cellStyle name="40 % – Zvýraznění3 2 11" xfId="683"/>
    <cellStyle name="40 % – Zvýraznění3 2 12" xfId="684"/>
    <cellStyle name="40 % – Zvýraznění3 2 13" xfId="685"/>
    <cellStyle name="40 % – Zvýraznění3 2 14" xfId="686"/>
    <cellStyle name="40 % – Zvýraznění3 2 15" xfId="687"/>
    <cellStyle name="40 % – Zvýraznění3 2 16" xfId="688"/>
    <cellStyle name="40 % – Zvýraznění3 2 17" xfId="689"/>
    <cellStyle name="40 % – Zvýraznění3 2 18" xfId="690"/>
    <cellStyle name="40 % – Zvýraznění3 2 19" xfId="691"/>
    <cellStyle name="40 % – Zvýraznění3 2 2" xfId="692"/>
    <cellStyle name="40 % – Zvýraznění3 2 20" xfId="693"/>
    <cellStyle name="40 % – Zvýraznění3 2 21" xfId="694"/>
    <cellStyle name="40 % – Zvýraznění3 2 22" xfId="695"/>
    <cellStyle name="40 % – Zvýraznění3 2 23" xfId="696"/>
    <cellStyle name="40 % – Zvýraznění3 2 24" xfId="697"/>
    <cellStyle name="40 % – Zvýraznění3 2 25" xfId="698"/>
    <cellStyle name="40 % – Zvýraznění3 2 26" xfId="699"/>
    <cellStyle name="40 % – Zvýraznění3 2 27" xfId="700"/>
    <cellStyle name="40 % – Zvýraznění3 2 28" xfId="701"/>
    <cellStyle name="40 % – Zvýraznění3 2 29" xfId="702"/>
    <cellStyle name="40 % – Zvýraznění3 2 3" xfId="703"/>
    <cellStyle name="40 % – Zvýraznění3 2 30" xfId="704"/>
    <cellStyle name="40 % – Zvýraznění3 2 31" xfId="705"/>
    <cellStyle name="40 % – Zvýraznění3 2 32" xfId="706"/>
    <cellStyle name="40 % – Zvýraznění3 2 33" xfId="707"/>
    <cellStyle name="40 % – Zvýraznění3 2 34" xfId="708"/>
    <cellStyle name="40 % – Zvýraznění3 2 35" xfId="709"/>
    <cellStyle name="40 % – Zvýraznění3 2 36" xfId="710"/>
    <cellStyle name="40 % – Zvýraznění3 2 37" xfId="711"/>
    <cellStyle name="40 % – Zvýraznění3 2 38" xfId="712"/>
    <cellStyle name="40 % – Zvýraznění3 2 4" xfId="713"/>
    <cellStyle name="40 % – Zvýraznění3 2 5" xfId="714"/>
    <cellStyle name="40 % – Zvýraznění3 2 6" xfId="715"/>
    <cellStyle name="40 % – Zvýraznění3 2 7" xfId="716"/>
    <cellStyle name="40 % – Zvýraznění3 2 8" xfId="717"/>
    <cellStyle name="40 % – Zvýraznění3 2 9" xfId="718"/>
    <cellStyle name="40 % – Zvýraznění3 20" xfId="719"/>
    <cellStyle name="40 % – Zvýraznění3 21" xfId="720"/>
    <cellStyle name="40 % – Zvýraznění3 22" xfId="721"/>
    <cellStyle name="40 % – Zvýraznění3 23" xfId="722"/>
    <cellStyle name="40 % – Zvýraznění3 24" xfId="723"/>
    <cellStyle name="40 % – Zvýraznění3 25" xfId="724"/>
    <cellStyle name="40 % – Zvýraznění3 26" xfId="725"/>
    <cellStyle name="40 % – Zvýraznění3 27" xfId="726"/>
    <cellStyle name="40 % – Zvýraznění3 28" xfId="727"/>
    <cellStyle name="40 % – Zvýraznění3 29" xfId="728"/>
    <cellStyle name="40 % – Zvýraznění3 3" xfId="729"/>
    <cellStyle name="40 % – Zvýraznění3 3 2" xfId="730"/>
    <cellStyle name="40 % – Zvýraznění3 30" xfId="731"/>
    <cellStyle name="40 % – Zvýraznění3 31" xfId="732"/>
    <cellStyle name="40 % – Zvýraznění3 32" xfId="733"/>
    <cellStyle name="40 % – Zvýraznění3 33" xfId="734"/>
    <cellStyle name="40 % – Zvýraznění3 34" xfId="735"/>
    <cellStyle name="40 % – Zvýraznění3 35" xfId="736"/>
    <cellStyle name="40 % – Zvýraznění3 36" xfId="737"/>
    <cellStyle name="40 % – Zvýraznění3 4" xfId="738"/>
    <cellStyle name="40 % – Zvýraznění3 5" xfId="739"/>
    <cellStyle name="40 % – Zvýraznění3 6" xfId="740"/>
    <cellStyle name="40 % – Zvýraznění3 7" xfId="741"/>
    <cellStyle name="40 % – Zvýraznění3 8" xfId="742"/>
    <cellStyle name="40 % – Zvýraznění3 9" xfId="743"/>
    <cellStyle name="40 % – Zvýraznění4 10" xfId="744"/>
    <cellStyle name="40 % – Zvýraznění4 11" xfId="745"/>
    <cellStyle name="40 % – Zvýraznění4 12" xfId="746"/>
    <cellStyle name="40 % – Zvýraznění4 13" xfId="747"/>
    <cellStyle name="40 % – Zvýraznění4 14" xfId="748"/>
    <cellStyle name="40 % – Zvýraznění4 15" xfId="749"/>
    <cellStyle name="40 % – Zvýraznění4 16" xfId="750"/>
    <cellStyle name="40 % – Zvýraznění4 17" xfId="751"/>
    <cellStyle name="40 % – Zvýraznění4 18" xfId="752"/>
    <cellStyle name="40 % – Zvýraznění4 19" xfId="753"/>
    <cellStyle name="40 % – Zvýraznění4 2" xfId="754"/>
    <cellStyle name="40 % – Zvýraznění4 2 10" xfId="755"/>
    <cellStyle name="40 % – Zvýraznění4 2 11" xfId="756"/>
    <cellStyle name="40 % – Zvýraznění4 2 12" xfId="757"/>
    <cellStyle name="40 % – Zvýraznění4 2 13" xfId="758"/>
    <cellStyle name="40 % – Zvýraznění4 2 14" xfId="759"/>
    <cellStyle name="40 % – Zvýraznění4 2 15" xfId="760"/>
    <cellStyle name="40 % – Zvýraznění4 2 16" xfId="761"/>
    <cellStyle name="40 % – Zvýraznění4 2 17" xfId="762"/>
    <cellStyle name="40 % – Zvýraznění4 2 18" xfId="763"/>
    <cellStyle name="40 % – Zvýraznění4 2 19" xfId="764"/>
    <cellStyle name="40 % – Zvýraznění4 2 2" xfId="765"/>
    <cellStyle name="40 % – Zvýraznění4 2 20" xfId="766"/>
    <cellStyle name="40 % – Zvýraznění4 2 21" xfId="767"/>
    <cellStyle name="40 % – Zvýraznění4 2 22" xfId="768"/>
    <cellStyle name="40 % – Zvýraznění4 2 23" xfId="769"/>
    <cellStyle name="40 % – Zvýraznění4 2 24" xfId="770"/>
    <cellStyle name="40 % – Zvýraznění4 2 25" xfId="771"/>
    <cellStyle name="40 % – Zvýraznění4 2 26" xfId="772"/>
    <cellStyle name="40 % – Zvýraznění4 2 27" xfId="773"/>
    <cellStyle name="40 % – Zvýraznění4 2 28" xfId="774"/>
    <cellStyle name="40 % – Zvýraznění4 2 29" xfId="775"/>
    <cellStyle name="40 % – Zvýraznění4 2 3" xfId="776"/>
    <cellStyle name="40 % – Zvýraznění4 2 30" xfId="777"/>
    <cellStyle name="40 % – Zvýraznění4 2 31" xfId="778"/>
    <cellStyle name="40 % – Zvýraznění4 2 32" xfId="779"/>
    <cellStyle name="40 % – Zvýraznění4 2 33" xfId="780"/>
    <cellStyle name="40 % – Zvýraznění4 2 34" xfId="781"/>
    <cellStyle name="40 % – Zvýraznění4 2 35" xfId="782"/>
    <cellStyle name="40 % – Zvýraznění4 2 36" xfId="783"/>
    <cellStyle name="40 % – Zvýraznění4 2 37" xfId="784"/>
    <cellStyle name="40 % – Zvýraznění4 2 38" xfId="785"/>
    <cellStyle name="40 % – Zvýraznění4 2 4" xfId="786"/>
    <cellStyle name="40 % – Zvýraznění4 2 5" xfId="787"/>
    <cellStyle name="40 % – Zvýraznění4 2 6" xfId="788"/>
    <cellStyle name="40 % – Zvýraznění4 2 7" xfId="789"/>
    <cellStyle name="40 % – Zvýraznění4 2 8" xfId="790"/>
    <cellStyle name="40 % – Zvýraznění4 2 9" xfId="791"/>
    <cellStyle name="40 % – Zvýraznění4 20" xfId="792"/>
    <cellStyle name="40 % – Zvýraznění4 21" xfId="793"/>
    <cellStyle name="40 % – Zvýraznění4 22" xfId="794"/>
    <cellStyle name="40 % – Zvýraznění4 23" xfId="795"/>
    <cellStyle name="40 % – Zvýraznění4 24" xfId="796"/>
    <cellStyle name="40 % – Zvýraznění4 25" xfId="797"/>
    <cellStyle name="40 % – Zvýraznění4 26" xfId="798"/>
    <cellStyle name="40 % – Zvýraznění4 27" xfId="799"/>
    <cellStyle name="40 % – Zvýraznění4 28" xfId="800"/>
    <cellStyle name="40 % – Zvýraznění4 29" xfId="801"/>
    <cellStyle name="40 % – Zvýraznění4 3" xfId="802"/>
    <cellStyle name="40 % – Zvýraznění4 3 2" xfId="803"/>
    <cellStyle name="40 % – Zvýraznění4 30" xfId="804"/>
    <cellStyle name="40 % – Zvýraznění4 31" xfId="805"/>
    <cellStyle name="40 % – Zvýraznění4 32" xfId="806"/>
    <cellStyle name="40 % – Zvýraznění4 33" xfId="807"/>
    <cellStyle name="40 % – Zvýraznění4 34" xfId="808"/>
    <cellStyle name="40 % – Zvýraznění4 35" xfId="809"/>
    <cellStyle name="40 % – Zvýraznění4 36" xfId="810"/>
    <cellStyle name="40 % – Zvýraznění4 4" xfId="811"/>
    <cellStyle name="40 % – Zvýraznění4 5" xfId="812"/>
    <cellStyle name="40 % – Zvýraznění4 6" xfId="813"/>
    <cellStyle name="40 % – Zvýraznění4 7" xfId="814"/>
    <cellStyle name="40 % – Zvýraznění4 8" xfId="815"/>
    <cellStyle name="40 % – Zvýraznění4 9" xfId="816"/>
    <cellStyle name="40 % – Zvýraznění5 10" xfId="817"/>
    <cellStyle name="40 % – Zvýraznění5 11" xfId="818"/>
    <cellStyle name="40 % – Zvýraznění5 12" xfId="819"/>
    <cellStyle name="40 % – Zvýraznění5 13" xfId="820"/>
    <cellStyle name="40 % – Zvýraznění5 14" xfId="821"/>
    <cellStyle name="40 % – Zvýraznění5 15" xfId="822"/>
    <cellStyle name="40 % – Zvýraznění5 16" xfId="823"/>
    <cellStyle name="40 % – Zvýraznění5 17" xfId="824"/>
    <cellStyle name="40 % – Zvýraznění5 18" xfId="825"/>
    <cellStyle name="40 % – Zvýraznění5 19" xfId="826"/>
    <cellStyle name="40 % – Zvýraznění5 2" xfId="827"/>
    <cellStyle name="40 % – Zvýraznění5 2 10" xfId="828"/>
    <cellStyle name="40 % – Zvýraznění5 2 11" xfId="829"/>
    <cellStyle name="40 % – Zvýraznění5 2 12" xfId="830"/>
    <cellStyle name="40 % – Zvýraznění5 2 13" xfId="831"/>
    <cellStyle name="40 % – Zvýraznění5 2 14" xfId="832"/>
    <cellStyle name="40 % – Zvýraznění5 2 15" xfId="833"/>
    <cellStyle name="40 % – Zvýraznění5 2 16" xfId="834"/>
    <cellStyle name="40 % – Zvýraznění5 2 17" xfId="835"/>
    <cellStyle name="40 % – Zvýraznění5 2 18" xfId="836"/>
    <cellStyle name="40 % – Zvýraznění5 2 19" xfId="837"/>
    <cellStyle name="40 % – Zvýraznění5 2 2" xfId="838"/>
    <cellStyle name="40 % – Zvýraznění5 2 20" xfId="839"/>
    <cellStyle name="40 % – Zvýraznění5 2 21" xfId="840"/>
    <cellStyle name="40 % – Zvýraznění5 2 22" xfId="841"/>
    <cellStyle name="40 % – Zvýraznění5 2 23" xfId="842"/>
    <cellStyle name="40 % – Zvýraznění5 2 24" xfId="843"/>
    <cellStyle name="40 % – Zvýraznění5 2 25" xfId="844"/>
    <cellStyle name="40 % – Zvýraznění5 2 26" xfId="845"/>
    <cellStyle name="40 % – Zvýraznění5 2 27" xfId="846"/>
    <cellStyle name="40 % – Zvýraznění5 2 28" xfId="847"/>
    <cellStyle name="40 % – Zvýraznění5 2 29" xfId="848"/>
    <cellStyle name="40 % – Zvýraznění5 2 3" xfId="849"/>
    <cellStyle name="40 % – Zvýraznění5 2 30" xfId="850"/>
    <cellStyle name="40 % – Zvýraznění5 2 31" xfId="851"/>
    <cellStyle name="40 % – Zvýraznění5 2 32" xfId="852"/>
    <cellStyle name="40 % – Zvýraznění5 2 33" xfId="853"/>
    <cellStyle name="40 % – Zvýraznění5 2 34" xfId="854"/>
    <cellStyle name="40 % – Zvýraznění5 2 35" xfId="855"/>
    <cellStyle name="40 % – Zvýraznění5 2 36" xfId="856"/>
    <cellStyle name="40 % – Zvýraznění5 2 37" xfId="857"/>
    <cellStyle name="40 % – Zvýraznění5 2 38" xfId="858"/>
    <cellStyle name="40 % – Zvýraznění5 2 4" xfId="859"/>
    <cellStyle name="40 % – Zvýraznění5 2 5" xfId="860"/>
    <cellStyle name="40 % – Zvýraznění5 2 6" xfId="861"/>
    <cellStyle name="40 % – Zvýraznění5 2 7" xfId="862"/>
    <cellStyle name="40 % – Zvýraznění5 2 8" xfId="863"/>
    <cellStyle name="40 % – Zvýraznění5 2 9" xfId="864"/>
    <cellStyle name="40 % – Zvýraznění5 20" xfId="865"/>
    <cellStyle name="40 % – Zvýraznění5 21" xfId="866"/>
    <cellStyle name="40 % – Zvýraznění5 22" xfId="867"/>
    <cellStyle name="40 % – Zvýraznění5 23" xfId="868"/>
    <cellStyle name="40 % – Zvýraznění5 24" xfId="869"/>
    <cellStyle name="40 % – Zvýraznění5 25" xfId="870"/>
    <cellStyle name="40 % – Zvýraznění5 26" xfId="871"/>
    <cellStyle name="40 % – Zvýraznění5 27" xfId="872"/>
    <cellStyle name="40 % – Zvýraznění5 28" xfId="873"/>
    <cellStyle name="40 % – Zvýraznění5 29" xfId="874"/>
    <cellStyle name="40 % – Zvýraznění5 3" xfId="875"/>
    <cellStyle name="40 % – Zvýraznění5 3 2" xfId="876"/>
    <cellStyle name="40 % – Zvýraznění5 30" xfId="877"/>
    <cellStyle name="40 % – Zvýraznění5 31" xfId="878"/>
    <cellStyle name="40 % – Zvýraznění5 32" xfId="879"/>
    <cellStyle name="40 % – Zvýraznění5 33" xfId="880"/>
    <cellStyle name="40 % – Zvýraznění5 34" xfId="881"/>
    <cellStyle name="40 % – Zvýraznění5 35" xfId="882"/>
    <cellStyle name="40 % – Zvýraznění5 36" xfId="883"/>
    <cellStyle name="40 % – Zvýraznění5 4" xfId="884"/>
    <cellStyle name="40 % – Zvýraznění5 5" xfId="885"/>
    <cellStyle name="40 % – Zvýraznění5 6" xfId="886"/>
    <cellStyle name="40 % – Zvýraznění5 7" xfId="887"/>
    <cellStyle name="40 % – Zvýraznění5 8" xfId="888"/>
    <cellStyle name="40 % – Zvýraznění5 9" xfId="889"/>
    <cellStyle name="40 % – Zvýraznění6 10" xfId="890"/>
    <cellStyle name="40 % – Zvýraznění6 11" xfId="891"/>
    <cellStyle name="40 % – Zvýraznění6 12" xfId="892"/>
    <cellStyle name="40 % – Zvýraznění6 13" xfId="893"/>
    <cellStyle name="40 % – Zvýraznění6 14" xfId="894"/>
    <cellStyle name="40 % – Zvýraznění6 15" xfId="895"/>
    <cellStyle name="40 % – Zvýraznění6 16" xfId="896"/>
    <cellStyle name="40 % – Zvýraznění6 17" xfId="897"/>
    <cellStyle name="40 % – Zvýraznění6 18" xfId="898"/>
    <cellStyle name="40 % – Zvýraznění6 19" xfId="899"/>
    <cellStyle name="40 % – Zvýraznění6 2" xfId="900"/>
    <cellStyle name="40 % – Zvýraznění6 2 10" xfId="901"/>
    <cellStyle name="40 % – Zvýraznění6 2 11" xfId="902"/>
    <cellStyle name="40 % – Zvýraznění6 2 12" xfId="903"/>
    <cellStyle name="40 % – Zvýraznění6 2 13" xfId="904"/>
    <cellStyle name="40 % – Zvýraznění6 2 14" xfId="905"/>
    <cellStyle name="40 % – Zvýraznění6 2 15" xfId="906"/>
    <cellStyle name="40 % – Zvýraznění6 2 16" xfId="907"/>
    <cellStyle name="40 % – Zvýraznění6 2 17" xfId="908"/>
    <cellStyle name="40 % – Zvýraznění6 2 18" xfId="909"/>
    <cellStyle name="40 % – Zvýraznění6 2 19" xfId="910"/>
    <cellStyle name="40 % – Zvýraznění6 2 2" xfId="911"/>
    <cellStyle name="40 % – Zvýraznění6 2 20" xfId="912"/>
    <cellStyle name="40 % – Zvýraznění6 2 21" xfId="913"/>
    <cellStyle name="40 % – Zvýraznění6 2 22" xfId="914"/>
    <cellStyle name="40 % – Zvýraznění6 2 23" xfId="915"/>
    <cellStyle name="40 % – Zvýraznění6 2 24" xfId="916"/>
    <cellStyle name="40 % – Zvýraznění6 2 25" xfId="917"/>
    <cellStyle name="40 % – Zvýraznění6 2 26" xfId="918"/>
    <cellStyle name="40 % – Zvýraznění6 2 27" xfId="919"/>
    <cellStyle name="40 % – Zvýraznění6 2 28" xfId="920"/>
    <cellStyle name="40 % – Zvýraznění6 2 29" xfId="921"/>
    <cellStyle name="40 % – Zvýraznění6 2 3" xfId="922"/>
    <cellStyle name="40 % – Zvýraznění6 2 30" xfId="923"/>
    <cellStyle name="40 % – Zvýraznění6 2 31" xfId="924"/>
    <cellStyle name="40 % – Zvýraznění6 2 32" xfId="925"/>
    <cellStyle name="40 % – Zvýraznění6 2 33" xfId="926"/>
    <cellStyle name="40 % – Zvýraznění6 2 34" xfId="927"/>
    <cellStyle name="40 % – Zvýraznění6 2 35" xfId="928"/>
    <cellStyle name="40 % – Zvýraznění6 2 36" xfId="929"/>
    <cellStyle name="40 % – Zvýraznění6 2 37" xfId="930"/>
    <cellStyle name="40 % – Zvýraznění6 2 38" xfId="931"/>
    <cellStyle name="40 % – Zvýraznění6 2 4" xfId="932"/>
    <cellStyle name="40 % – Zvýraznění6 2 5" xfId="933"/>
    <cellStyle name="40 % – Zvýraznění6 2 6" xfId="934"/>
    <cellStyle name="40 % – Zvýraznění6 2 7" xfId="935"/>
    <cellStyle name="40 % – Zvýraznění6 2 8" xfId="936"/>
    <cellStyle name="40 % – Zvýraznění6 2 9" xfId="937"/>
    <cellStyle name="40 % – Zvýraznění6 20" xfId="938"/>
    <cellStyle name="40 % – Zvýraznění6 21" xfId="939"/>
    <cellStyle name="40 % – Zvýraznění6 22" xfId="940"/>
    <cellStyle name="40 % – Zvýraznění6 23" xfId="941"/>
    <cellStyle name="40 % – Zvýraznění6 24" xfId="942"/>
    <cellStyle name="40 % – Zvýraznění6 25" xfId="943"/>
    <cellStyle name="40 % – Zvýraznění6 26" xfId="944"/>
    <cellStyle name="40 % – Zvýraznění6 27" xfId="945"/>
    <cellStyle name="40 % – Zvýraznění6 28" xfId="946"/>
    <cellStyle name="40 % – Zvýraznění6 29" xfId="947"/>
    <cellStyle name="40 % – Zvýraznění6 3" xfId="948"/>
    <cellStyle name="40 % – Zvýraznění6 3 2" xfId="949"/>
    <cellStyle name="40 % – Zvýraznění6 30" xfId="950"/>
    <cellStyle name="40 % – Zvýraznění6 31" xfId="951"/>
    <cellStyle name="40 % – Zvýraznění6 32" xfId="952"/>
    <cellStyle name="40 % – Zvýraznění6 33" xfId="953"/>
    <cellStyle name="40 % – Zvýraznění6 34" xfId="954"/>
    <cellStyle name="40 % – Zvýraznění6 35" xfId="955"/>
    <cellStyle name="40 % – Zvýraznění6 36" xfId="956"/>
    <cellStyle name="40 % – Zvýraznění6 4" xfId="957"/>
    <cellStyle name="40 % – Zvýraznění6 5" xfId="958"/>
    <cellStyle name="40 % – Zvýraznění6 6" xfId="959"/>
    <cellStyle name="40 % – Zvýraznění6 7" xfId="960"/>
    <cellStyle name="40 % – Zvýraznění6 8" xfId="961"/>
    <cellStyle name="40 % – Zvýraznění6 9" xfId="962"/>
    <cellStyle name="40% - Accent1" xfId="963"/>
    <cellStyle name="40% - Accent2" xfId="964"/>
    <cellStyle name="40% - Accent3" xfId="965"/>
    <cellStyle name="40% - Accent4" xfId="966"/>
    <cellStyle name="40% - Accent5" xfId="967"/>
    <cellStyle name="40% - Accent6" xfId="968"/>
    <cellStyle name="60 % – Zvýraznění1 10" xfId="969"/>
    <cellStyle name="60 % – Zvýraznění1 11" xfId="970"/>
    <cellStyle name="60 % – Zvýraznění1 12" xfId="971"/>
    <cellStyle name="60 % – Zvýraznění1 13" xfId="972"/>
    <cellStyle name="60 % – Zvýraznění1 14" xfId="973"/>
    <cellStyle name="60 % – Zvýraznění1 15" xfId="974"/>
    <cellStyle name="60 % – Zvýraznění1 16" xfId="975"/>
    <cellStyle name="60 % – Zvýraznění1 17" xfId="976"/>
    <cellStyle name="60 % – Zvýraznění1 18" xfId="977"/>
    <cellStyle name="60 % – Zvýraznění1 19" xfId="978"/>
    <cellStyle name="60 % – Zvýraznění1 2" xfId="979"/>
    <cellStyle name="60 % – Zvýraznění1 2 10" xfId="980"/>
    <cellStyle name="60 % – Zvýraznění1 2 11" xfId="981"/>
    <cellStyle name="60 % – Zvýraznění1 2 12" xfId="982"/>
    <cellStyle name="60 % – Zvýraznění1 2 13" xfId="983"/>
    <cellStyle name="60 % – Zvýraznění1 2 14" xfId="984"/>
    <cellStyle name="60 % – Zvýraznění1 2 15" xfId="985"/>
    <cellStyle name="60 % – Zvýraznění1 2 16" xfId="986"/>
    <cellStyle name="60 % – Zvýraznění1 2 17" xfId="987"/>
    <cellStyle name="60 % – Zvýraznění1 2 18" xfId="988"/>
    <cellStyle name="60 % – Zvýraznění1 2 19" xfId="989"/>
    <cellStyle name="60 % – Zvýraznění1 2 2" xfId="990"/>
    <cellStyle name="60 % – Zvýraznění1 2 20" xfId="991"/>
    <cellStyle name="60 % – Zvýraznění1 2 21" xfId="992"/>
    <cellStyle name="60 % – Zvýraznění1 2 22" xfId="993"/>
    <cellStyle name="60 % – Zvýraznění1 2 23" xfId="994"/>
    <cellStyle name="60 % – Zvýraznění1 2 24" xfId="995"/>
    <cellStyle name="60 % – Zvýraznění1 2 25" xfId="996"/>
    <cellStyle name="60 % – Zvýraznění1 2 26" xfId="997"/>
    <cellStyle name="60 % – Zvýraznění1 2 27" xfId="998"/>
    <cellStyle name="60 % – Zvýraznění1 2 28" xfId="999"/>
    <cellStyle name="60 % – Zvýraznění1 2 29" xfId="1000"/>
    <cellStyle name="60 % – Zvýraznění1 2 3" xfId="1001"/>
    <cellStyle name="60 % – Zvýraznění1 2 30" xfId="1002"/>
    <cellStyle name="60 % – Zvýraznění1 2 31" xfId="1003"/>
    <cellStyle name="60 % – Zvýraznění1 2 32" xfId="1004"/>
    <cellStyle name="60 % – Zvýraznění1 2 33" xfId="1005"/>
    <cellStyle name="60 % – Zvýraznění1 2 34" xfId="1006"/>
    <cellStyle name="60 % – Zvýraznění1 2 35" xfId="1007"/>
    <cellStyle name="60 % – Zvýraznění1 2 36" xfId="1008"/>
    <cellStyle name="60 % – Zvýraznění1 2 37" xfId="1009"/>
    <cellStyle name="60 % – Zvýraznění1 2 38" xfId="1010"/>
    <cellStyle name="60 % – Zvýraznění1 2 4" xfId="1011"/>
    <cellStyle name="60 % – Zvýraznění1 2 5" xfId="1012"/>
    <cellStyle name="60 % – Zvýraznění1 2 6" xfId="1013"/>
    <cellStyle name="60 % – Zvýraznění1 2 7" xfId="1014"/>
    <cellStyle name="60 % – Zvýraznění1 2 8" xfId="1015"/>
    <cellStyle name="60 % – Zvýraznění1 2 9" xfId="1016"/>
    <cellStyle name="60 % – Zvýraznění1 20" xfId="1017"/>
    <cellStyle name="60 % – Zvýraznění1 21" xfId="1018"/>
    <cellStyle name="60 % – Zvýraznění1 22" xfId="1019"/>
    <cellStyle name="60 % – Zvýraznění1 23" xfId="1020"/>
    <cellStyle name="60 % – Zvýraznění1 24" xfId="1021"/>
    <cellStyle name="60 % – Zvýraznění1 25" xfId="1022"/>
    <cellStyle name="60 % – Zvýraznění1 26" xfId="1023"/>
    <cellStyle name="60 % – Zvýraznění1 27" xfId="1024"/>
    <cellStyle name="60 % – Zvýraznění1 28" xfId="1025"/>
    <cellStyle name="60 % – Zvýraznění1 29" xfId="1026"/>
    <cellStyle name="60 % – Zvýraznění1 3" xfId="1027"/>
    <cellStyle name="60 % – Zvýraznění1 30" xfId="1028"/>
    <cellStyle name="60 % – Zvýraznění1 31" xfId="1029"/>
    <cellStyle name="60 % – Zvýraznění1 32" xfId="1030"/>
    <cellStyle name="60 % – Zvýraznění1 33" xfId="1031"/>
    <cellStyle name="60 % – Zvýraznění1 34" xfId="1032"/>
    <cellStyle name="60 % – Zvýraznění1 35" xfId="1033"/>
    <cellStyle name="60 % – Zvýraznění1 36" xfId="1034"/>
    <cellStyle name="60 % – Zvýraznění1 4" xfId="1035"/>
    <cellStyle name="60 % – Zvýraznění1 5" xfId="1036"/>
    <cellStyle name="60 % – Zvýraznění1 6" xfId="1037"/>
    <cellStyle name="60 % – Zvýraznění1 7" xfId="1038"/>
    <cellStyle name="60 % – Zvýraznění1 8" xfId="1039"/>
    <cellStyle name="60 % – Zvýraznění1 9" xfId="1040"/>
    <cellStyle name="60 % – Zvýraznění2 10" xfId="1041"/>
    <cellStyle name="60 % – Zvýraznění2 11" xfId="1042"/>
    <cellStyle name="60 % – Zvýraznění2 12" xfId="1043"/>
    <cellStyle name="60 % – Zvýraznění2 13" xfId="1044"/>
    <cellStyle name="60 % – Zvýraznění2 14" xfId="1045"/>
    <cellStyle name="60 % – Zvýraznění2 15" xfId="1046"/>
    <cellStyle name="60 % – Zvýraznění2 16" xfId="1047"/>
    <cellStyle name="60 % – Zvýraznění2 17" xfId="1048"/>
    <cellStyle name="60 % – Zvýraznění2 18" xfId="1049"/>
    <cellStyle name="60 % – Zvýraznění2 19" xfId="1050"/>
    <cellStyle name="60 % – Zvýraznění2 2" xfId="1051"/>
    <cellStyle name="60 % – Zvýraznění2 2 10" xfId="1052"/>
    <cellStyle name="60 % – Zvýraznění2 2 11" xfId="1053"/>
    <cellStyle name="60 % – Zvýraznění2 2 12" xfId="1054"/>
    <cellStyle name="60 % – Zvýraznění2 2 13" xfId="1055"/>
    <cellStyle name="60 % – Zvýraznění2 2 14" xfId="1056"/>
    <cellStyle name="60 % – Zvýraznění2 2 15" xfId="1057"/>
    <cellStyle name="60 % – Zvýraznění2 2 16" xfId="1058"/>
    <cellStyle name="60 % – Zvýraznění2 2 17" xfId="1059"/>
    <cellStyle name="60 % – Zvýraznění2 2 18" xfId="1060"/>
    <cellStyle name="60 % – Zvýraznění2 2 19" xfId="1061"/>
    <cellStyle name="60 % – Zvýraznění2 2 2" xfId="1062"/>
    <cellStyle name="60 % – Zvýraznění2 2 20" xfId="1063"/>
    <cellStyle name="60 % – Zvýraznění2 2 21" xfId="1064"/>
    <cellStyle name="60 % – Zvýraznění2 2 22" xfId="1065"/>
    <cellStyle name="60 % – Zvýraznění2 2 23" xfId="1066"/>
    <cellStyle name="60 % – Zvýraznění2 2 24" xfId="1067"/>
    <cellStyle name="60 % – Zvýraznění2 2 25" xfId="1068"/>
    <cellStyle name="60 % – Zvýraznění2 2 26" xfId="1069"/>
    <cellStyle name="60 % – Zvýraznění2 2 27" xfId="1070"/>
    <cellStyle name="60 % – Zvýraznění2 2 28" xfId="1071"/>
    <cellStyle name="60 % – Zvýraznění2 2 29" xfId="1072"/>
    <cellStyle name="60 % – Zvýraznění2 2 3" xfId="1073"/>
    <cellStyle name="60 % – Zvýraznění2 2 30" xfId="1074"/>
    <cellStyle name="60 % – Zvýraznění2 2 31" xfId="1075"/>
    <cellStyle name="60 % – Zvýraznění2 2 32" xfId="1076"/>
    <cellStyle name="60 % – Zvýraznění2 2 33" xfId="1077"/>
    <cellStyle name="60 % – Zvýraznění2 2 34" xfId="1078"/>
    <cellStyle name="60 % – Zvýraznění2 2 35" xfId="1079"/>
    <cellStyle name="60 % – Zvýraznění2 2 36" xfId="1080"/>
    <cellStyle name="60 % – Zvýraznění2 2 37" xfId="1081"/>
    <cellStyle name="60 % – Zvýraznění2 2 38" xfId="1082"/>
    <cellStyle name="60 % – Zvýraznění2 2 4" xfId="1083"/>
    <cellStyle name="60 % – Zvýraznění2 2 5" xfId="1084"/>
    <cellStyle name="60 % – Zvýraznění2 2 6" xfId="1085"/>
    <cellStyle name="60 % – Zvýraznění2 2 7" xfId="1086"/>
    <cellStyle name="60 % – Zvýraznění2 2 8" xfId="1087"/>
    <cellStyle name="60 % – Zvýraznění2 2 9" xfId="1088"/>
    <cellStyle name="60 % – Zvýraznění2 20" xfId="1089"/>
    <cellStyle name="60 % – Zvýraznění2 21" xfId="1090"/>
    <cellStyle name="60 % – Zvýraznění2 22" xfId="1091"/>
    <cellStyle name="60 % – Zvýraznění2 23" xfId="1092"/>
    <cellStyle name="60 % – Zvýraznění2 24" xfId="1093"/>
    <cellStyle name="60 % – Zvýraznění2 25" xfId="1094"/>
    <cellStyle name="60 % – Zvýraznění2 26" xfId="1095"/>
    <cellStyle name="60 % – Zvýraznění2 27" xfId="1096"/>
    <cellStyle name="60 % – Zvýraznění2 28" xfId="1097"/>
    <cellStyle name="60 % – Zvýraznění2 29" xfId="1098"/>
    <cellStyle name="60 % – Zvýraznění2 3" xfId="1099"/>
    <cellStyle name="60 % – Zvýraznění2 30" xfId="1100"/>
    <cellStyle name="60 % – Zvýraznění2 31" xfId="1101"/>
    <cellStyle name="60 % – Zvýraznění2 32" xfId="1102"/>
    <cellStyle name="60 % – Zvýraznění2 33" xfId="1103"/>
    <cellStyle name="60 % – Zvýraznění2 34" xfId="1104"/>
    <cellStyle name="60 % – Zvýraznění2 35" xfId="1105"/>
    <cellStyle name="60 % – Zvýraznění2 36" xfId="1106"/>
    <cellStyle name="60 % – Zvýraznění2 4" xfId="1107"/>
    <cellStyle name="60 % – Zvýraznění2 5" xfId="1108"/>
    <cellStyle name="60 % – Zvýraznění2 6" xfId="1109"/>
    <cellStyle name="60 % – Zvýraznění2 7" xfId="1110"/>
    <cellStyle name="60 % – Zvýraznění2 8" xfId="1111"/>
    <cellStyle name="60 % – Zvýraznění2 9" xfId="1112"/>
    <cellStyle name="60 % – Zvýraznění3 10" xfId="1113"/>
    <cellStyle name="60 % – Zvýraznění3 11" xfId="1114"/>
    <cellStyle name="60 % – Zvýraznění3 12" xfId="1115"/>
    <cellStyle name="60 % – Zvýraznění3 13" xfId="1116"/>
    <cellStyle name="60 % – Zvýraznění3 14" xfId="1117"/>
    <cellStyle name="60 % – Zvýraznění3 15" xfId="1118"/>
    <cellStyle name="60 % – Zvýraznění3 16" xfId="1119"/>
    <cellStyle name="60 % – Zvýraznění3 17" xfId="1120"/>
    <cellStyle name="60 % – Zvýraznění3 18" xfId="1121"/>
    <cellStyle name="60 % – Zvýraznění3 19" xfId="1122"/>
    <cellStyle name="60 % – Zvýraznění3 2" xfId="1123"/>
    <cellStyle name="60 % – Zvýraznění3 2 10" xfId="1124"/>
    <cellStyle name="60 % – Zvýraznění3 2 11" xfId="1125"/>
    <cellStyle name="60 % – Zvýraznění3 2 12" xfId="1126"/>
    <cellStyle name="60 % – Zvýraznění3 2 13" xfId="1127"/>
    <cellStyle name="60 % – Zvýraznění3 2 14" xfId="1128"/>
    <cellStyle name="60 % – Zvýraznění3 2 15" xfId="1129"/>
    <cellStyle name="60 % – Zvýraznění3 2 16" xfId="1130"/>
    <cellStyle name="60 % – Zvýraznění3 2 17" xfId="1131"/>
    <cellStyle name="60 % – Zvýraznění3 2 18" xfId="1132"/>
    <cellStyle name="60 % – Zvýraznění3 2 19" xfId="1133"/>
    <cellStyle name="60 % – Zvýraznění3 2 2" xfId="1134"/>
    <cellStyle name="60 % – Zvýraznění3 2 20" xfId="1135"/>
    <cellStyle name="60 % – Zvýraznění3 2 21" xfId="1136"/>
    <cellStyle name="60 % – Zvýraznění3 2 22" xfId="1137"/>
    <cellStyle name="60 % – Zvýraznění3 2 23" xfId="1138"/>
    <cellStyle name="60 % – Zvýraznění3 2 24" xfId="1139"/>
    <cellStyle name="60 % – Zvýraznění3 2 25" xfId="1140"/>
    <cellStyle name="60 % – Zvýraznění3 2 26" xfId="1141"/>
    <cellStyle name="60 % – Zvýraznění3 2 27" xfId="1142"/>
    <cellStyle name="60 % – Zvýraznění3 2 28" xfId="1143"/>
    <cellStyle name="60 % – Zvýraznění3 2 29" xfId="1144"/>
    <cellStyle name="60 % – Zvýraznění3 2 3" xfId="1145"/>
    <cellStyle name="60 % – Zvýraznění3 2 30" xfId="1146"/>
    <cellStyle name="60 % – Zvýraznění3 2 31" xfId="1147"/>
    <cellStyle name="60 % – Zvýraznění3 2 32" xfId="1148"/>
    <cellStyle name="60 % – Zvýraznění3 2 33" xfId="1149"/>
    <cellStyle name="60 % – Zvýraznění3 2 34" xfId="1150"/>
    <cellStyle name="60 % – Zvýraznění3 2 35" xfId="1151"/>
    <cellStyle name="60 % – Zvýraznění3 2 36" xfId="1152"/>
    <cellStyle name="60 % – Zvýraznění3 2 37" xfId="1153"/>
    <cellStyle name="60 % – Zvýraznění3 2 38" xfId="1154"/>
    <cellStyle name="60 % – Zvýraznění3 2 4" xfId="1155"/>
    <cellStyle name="60 % – Zvýraznění3 2 5" xfId="1156"/>
    <cellStyle name="60 % – Zvýraznění3 2 6" xfId="1157"/>
    <cellStyle name="60 % – Zvýraznění3 2 7" xfId="1158"/>
    <cellStyle name="60 % – Zvýraznění3 2 8" xfId="1159"/>
    <cellStyle name="60 % – Zvýraznění3 2 9" xfId="1160"/>
    <cellStyle name="60 % – Zvýraznění3 20" xfId="1161"/>
    <cellStyle name="60 % – Zvýraznění3 21" xfId="1162"/>
    <cellStyle name="60 % – Zvýraznění3 22" xfId="1163"/>
    <cellStyle name="60 % – Zvýraznění3 23" xfId="1164"/>
    <cellStyle name="60 % – Zvýraznění3 24" xfId="1165"/>
    <cellStyle name="60 % – Zvýraznění3 25" xfId="1166"/>
    <cellStyle name="60 % – Zvýraznění3 26" xfId="1167"/>
    <cellStyle name="60 % – Zvýraznění3 27" xfId="1168"/>
    <cellStyle name="60 % – Zvýraznění3 28" xfId="1169"/>
    <cellStyle name="60 % – Zvýraznění3 29" xfId="1170"/>
    <cellStyle name="60 % – Zvýraznění3 3" xfId="1171"/>
    <cellStyle name="60 % – Zvýraznění3 30" xfId="1172"/>
    <cellStyle name="60 % – Zvýraznění3 31" xfId="1173"/>
    <cellStyle name="60 % – Zvýraznění3 32" xfId="1174"/>
    <cellStyle name="60 % – Zvýraznění3 33" xfId="1175"/>
    <cellStyle name="60 % – Zvýraznění3 34" xfId="1176"/>
    <cellStyle name="60 % – Zvýraznění3 35" xfId="1177"/>
    <cellStyle name="60 % – Zvýraznění3 36" xfId="1178"/>
    <cellStyle name="60 % – Zvýraznění3 4" xfId="1179"/>
    <cellStyle name="60 % – Zvýraznění3 5" xfId="1180"/>
    <cellStyle name="60 % – Zvýraznění3 6" xfId="1181"/>
    <cellStyle name="60 % – Zvýraznění3 7" xfId="1182"/>
    <cellStyle name="60 % – Zvýraznění3 8" xfId="1183"/>
    <cellStyle name="60 % – Zvýraznění3 9" xfId="1184"/>
    <cellStyle name="60 % – Zvýraznění4 10" xfId="1185"/>
    <cellStyle name="60 % – Zvýraznění4 11" xfId="1186"/>
    <cellStyle name="60 % – Zvýraznění4 12" xfId="1187"/>
    <cellStyle name="60 % – Zvýraznění4 13" xfId="1188"/>
    <cellStyle name="60 % – Zvýraznění4 14" xfId="1189"/>
    <cellStyle name="60 % – Zvýraznění4 15" xfId="1190"/>
    <cellStyle name="60 % – Zvýraznění4 16" xfId="1191"/>
    <cellStyle name="60 % – Zvýraznění4 17" xfId="1192"/>
    <cellStyle name="60 % – Zvýraznění4 18" xfId="1193"/>
    <cellStyle name="60 % – Zvýraznění4 19" xfId="1194"/>
    <cellStyle name="60 % – Zvýraznění4 2" xfId="1195"/>
    <cellStyle name="60 % – Zvýraznění4 2 10" xfId="1196"/>
    <cellStyle name="60 % – Zvýraznění4 2 11" xfId="1197"/>
    <cellStyle name="60 % – Zvýraznění4 2 12" xfId="1198"/>
    <cellStyle name="60 % – Zvýraznění4 2 13" xfId="1199"/>
    <cellStyle name="60 % – Zvýraznění4 2 14" xfId="1200"/>
    <cellStyle name="60 % – Zvýraznění4 2 15" xfId="1201"/>
    <cellStyle name="60 % – Zvýraznění4 2 16" xfId="1202"/>
    <cellStyle name="60 % – Zvýraznění4 2 17" xfId="1203"/>
    <cellStyle name="60 % – Zvýraznění4 2 18" xfId="1204"/>
    <cellStyle name="60 % – Zvýraznění4 2 19" xfId="1205"/>
    <cellStyle name="60 % – Zvýraznění4 2 2" xfId="1206"/>
    <cellStyle name="60 % – Zvýraznění4 2 20" xfId="1207"/>
    <cellStyle name="60 % – Zvýraznění4 2 21" xfId="1208"/>
    <cellStyle name="60 % – Zvýraznění4 2 22" xfId="1209"/>
    <cellStyle name="60 % – Zvýraznění4 2 23" xfId="1210"/>
    <cellStyle name="60 % – Zvýraznění4 2 24" xfId="1211"/>
    <cellStyle name="60 % – Zvýraznění4 2 25" xfId="1212"/>
    <cellStyle name="60 % – Zvýraznění4 2 26" xfId="1213"/>
    <cellStyle name="60 % – Zvýraznění4 2 27" xfId="1214"/>
    <cellStyle name="60 % – Zvýraznění4 2 28" xfId="1215"/>
    <cellStyle name="60 % – Zvýraznění4 2 29" xfId="1216"/>
    <cellStyle name="60 % – Zvýraznění4 2 3" xfId="1217"/>
    <cellStyle name="60 % – Zvýraznění4 2 30" xfId="1218"/>
    <cellStyle name="60 % – Zvýraznění4 2 31" xfId="1219"/>
    <cellStyle name="60 % – Zvýraznění4 2 32" xfId="1220"/>
    <cellStyle name="60 % – Zvýraznění4 2 33" xfId="1221"/>
    <cellStyle name="60 % – Zvýraznění4 2 34" xfId="1222"/>
    <cellStyle name="60 % – Zvýraznění4 2 35" xfId="1223"/>
    <cellStyle name="60 % – Zvýraznění4 2 36" xfId="1224"/>
    <cellStyle name="60 % – Zvýraznění4 2 37" xfId="1225"/>
    <cellStyle name="60 % – Zvýraznění4 2 38" xfId="1226"/>
    <cellStyle name="60 % – Zvýraznění4 2 4" xfId="1227"/>
    <cellStyle name="60 % – Zvýraznění4 2 5" xfId="1228"/>
    <cellStyle name="60 % – Zvýraznění4 2 6" xfId="1229"/>
    <cellStyle name="60 % – Zvýraznění4 2 7" xfId="1230"/>
    <cellStyle name="60 % – Zvýraznění4 2 8" xfId="1231"/>
    <cellStyle name="60 % – Zvýraznění4 2 9" xfId="1232"/>
    <cellStyle name="60 % – Zvýraznění4 20" xfId="1233"/>
    <cellStyle name="60 % – Zvýraznění4 21" xfId="1234"/>
    <cellStyle name="60 % – Zvýraznění4 22" xfId="1235"/>
    <cellStyle name="60 % – Zvýraznění4 23" xfId="1236"/>
    <cellStyle name="60 % – Zvýraznění4 24" xfId="1237"/>
    <cellStyle name="60 % – Zvýraznění4 25" xfId="1238"/>
    <cellStyle name="60 % – Zvýraznění4 26" xfId="1239"/>
    <cellStyle name="60 % – Zvýraznění4 27" xfId="1240"/>
    <cellStyle name="60 % – Zvýraznění4 28" xfId="1241"/>
    <cellStyle name="60 % – Zvýraznění4 29" xfId="1242"/>
    <cellStyle name="60 % – Zvýraznění4 3" xfId="1243"/>
    <cellStyle name="60 % – Zvýraznění4 30" xfId="1244"/>
    <cellStyle name="60 % – Zvýraznění4 31" xfId="1245"/>
    <cellStyle name="60 % – Zvýraznění4 32" xfId="1246"/>
    <cellStyle name="60 % – Zvýraznění4 33" xfId="1247"/>
    <cellStyle name="60 % – Zvýraznění4 34" xfId="1248"/>
    <cellStyle name="60 % – Zvýraznění4 35" xfId="1249"/>
    <cellStyle name="60 % – Zvýraznění4 36" xfId="1250"/>
    <cellStyle name="60 % – Zvýraznění4 4" xfId="1251"/>
    <cellStyle name="60 % – Zvýraznění4 5" xfId="1252"/>
    <cellStyle name="60 % – Zvýraznění4 6" xfId="1253"/>
    <cellStyle name="60 % – Zvýraznění4 7" xfId="1254"/>
    <cellStyle name="60 % – Zvýraznění4 8" xfId="1255"/>
    <cellStyle name="60 % – Zvýraznění4 9" xfId="1256"/>
    <cellStyle name="60 % – Zvýraznění5 10" xfId="1257"/>
    <cellStyle name="60 % – Zvýraznění5 11" xfId="1258"/>
    <cellStyle name="60 % – Zvýraznění5 12" xfId="1259"/>
    <cellStyle name="60 % – Zvýraznění5 13" xfId="1260"/>
    <cellStyle name="60 % – Zvýraznění5 14" xfId="1261"/>
    <cellStyle name="60 % – Zvýraznění5 15" xfId="1262"/>
    <cellStyle name="60 % – Zvýraznění5 16" xfId="1263"/>
    <cellStyle name="60 % – Zvýraznění5 17" xfId="1264"/>
    <cellStyle name="60 % – Zvýraznění5 18" xfId="1265"/>
    <cellStyle name="60 % – Zvýraznění5 19" xfId="1266"/>
    <cellStyle name="60 % – Zvýraznění5 2" xfId="1267"/>
    <cellStyle name="60 % – Zvýraznění5 2 10" xfId="1268"/>
    <cellStyle name="60 % – Zvýraznění5 2 11" xfId="1269"/>
    <cellStyle name="60 % – Zvýraznění5 2 12" xfId="1270"/>
    <cellStyle name="60 % – Zvýraznění5 2 13" xfId="1271"/>
    <cellStyle name="60 % – Zvýraznění5 2 14" xfId="1272"/>
    <cellStyle name="60 % – Zvýraznění5 2 15" xfId="1273"/>
    <cellStyle name="60 % – Zvýraznění5 2 16" xfId="1274"/>
    <cellStyle name="60 % – Zvýraznění5 2 17" xfId="1275"/>
    <cellStyle name="60 % – Zvýraznění5 2 18" xfId="1276"/>
    <cellStyle name="60 % – Zvýraznění5 2 19" xfId="1277"/>
    <cellStyle name="60 % – Zvýraznění5 2 2" xfId="1278"/>
    <cellStyle name="60 % – Zvýraznění5 2 20" xfId="1279"/>
    <cellStyle name="60 % – Zvýraznění5 2 21" xfId="1280"/>
    <cellStyle name="60 % – Zvýraznění5 2 22" xfId="1281"/>
    <cellStyle name="60 % – Zvýraznění5 2 23" xfId="1282"/>
    <cellStyle name="60 % – Zvýraznění5 2 24" xfId="1283"/>
    <cellStyle name="60 % – Zvýraznění5 2 25" xfId="1284"/>
    <cellStyle name="60 % – Zvýraznění5 2 26" xfId="1285"/>
    <cellStyle name="60 % – Zvýraznění5 2 27" xfId="1286"/>
    <cellStyle name="60 % – Zvýraznění5 2 28" xfId="1287"/>
    <cellStyle name="60 % – Zvýraznění5 2 29" xfId="1288"/>
    <cellStyle name="60 % – Zvýraznění5 2 3" xfId="1289"/>
    <cellStyle name="60 % – Zvýraznění5 2 30" xfId="1290"/>
    <cellStyle name="60 % – Zvýraznění5 2 31" xfId="1291"/>
    <cellStyle name="60 % – Zvýraznění5 2 32" xfId="1292"/>
    <cellStyle name="60 % – Zvýraznění5 2 33" xfId="1293"/>
    <cellStyle name="60 % – Zvýraznění5 2 34" xfId="1294"/>
    <cellStyle name="60 % – Zvýraznění5 2 35" xfId="1295"/>
    <cellStyle name="60 % – Zvýraznění5 2 36" xfId="1296"/>
    <cellStyle name="60 % – Zvýraznění5 2 37" xfId="1297"/>
    <cellStyle name="60 % – Zvýraznění5 2 38" xfId="1298"/>
    <cellStyle name="60 % – Zvýraznění5 2 4" xfId="1299"/>
    <cellStyle name="60 % – Zvýraznění5 2 5" xfId="1300"/>
    <cellStyle name="60 % – Zvýraznění5 2 6" xfId="1301"/>
    <cellStyle name="60 % – Zvýraznění5 2 7" xfId="1302"/>
    <cellStyle name="60 % – Zvýraznění5 2 8" xfId="1303"/>
    <cellStyle name="60 % – Zvýraznění5 2 9" xfId="1304"/>
    <cellStyle name="60 % – Zvýraznění5 20" xfId="1305"/>
    <cellStyle name="60 % – Zvýraznění5 21" xfId="1306"/>
    <cellStyle name="60 % – Zvýraznění5 22" xfId="1307"/>
    <cellStyle name="60 % – Zvýraznění5 23" xfId="1308"/>
    <cellStyle name="60 % – Zvýraznění5 24" xfId="1309"/>
    <cellStyle name="60 % – Zvýraznění5 25" xfId="1310"/>
    <cellStyle name="60 % – Zvýraznění5 26" xfId="1311"/>
    <cellStyle name="60 % – Zvýraznění5 27" xfId="1312"/>
    <cellStyle name="60 % – Zvýraznění5 28" xfId="1313"/>
    <cellStyle name="60 % – Zvýraznění5 29" xfId="1314"/>
    <cellStyle name="60 % – Zvýraznění5 3" xfId="1315"/>
    <cellStyle name="60 % – Zvýraznění5 30" xfId="1316"/>
    <cellStyle name="60 % – Zvýraznění5 31" xfId="1317"/>
    <cellStyle name="60 % – Zvýraznění5 32" xfId="1318"/>
    <cellStyle name="60 % – Zvýraznění5 33" xfId="1319"/>
    <cellStyle name="60 % – Zvýraznění5 34" xfId="1320"/>
    <cellStyle name="60 % – Zvýraznění5 35" xfId="1321"/>
    <cellStyle name="60 % – Zvýraznění5 36" xfId="1322"/>
    <cellStyle name="60 % – Zvýraznění5 4" xfId="1323"/>
    <cellStyle name="60 % – Zvýraznění5 5" xfId="1324"/>
    <cellStyle name="60 % – Zvýraznění5 6" xfId="1325"/>
    <cellStyle name="60 % – Zvýraznění5 7" xfId="1326"/>
    <cellStyle name="60 % – Zvýraznění5 8" xfId="1327"/>
    <cellStyle name="60 % – Zvýraznění5 9" xfId="1328"/>
    <cellStyle name="60 % – Zvýraznění6 10" xfId="1329"/>
    <cellStyle name="60 % – Zvýraznění6 11" xfId="1330"/>
    <cellStyle name="60 % – Zvýraznění6 12" xfId="1331"/>
    <cellStyle name="60 % – Zvýraznění6 13" xfId="1332"/>
    <cellStyle name="60 % – Zvýraznění6 14" xfId="1333"/>
    <cellStyle name="60 % – Zvýraznění6 15" xfId="1334"/>
    <cellStyle name="60 % – Zvýraznění6 16" xfId="1335"/>
    <cellStyle name="60 % – Zvýraznění6 17" xfId="1336"/>
    <cellStyle name="60 % – Zvýraznění6 18" xfId="1337"/>
    <cellStyle name="60 % – Zvýraznění6 19" xfId="1338"/>
    <cellStyle name="60 % – Zvýraznění6 2" xfId="1339"/>
    <cellStyle name="60 % – Zvýraznění6 2 10" xfId="1340"/>
    <cellStyle name="60 % – Zvýraznění6 2 11" xfId="1341"/>
    <cellStyle name="60 % – Zvýraznění6 2 12" xfId="1342"/>
    <cellStyle name="60 % – Zvýraznění6 2 13" xfId="1343"/>
    <cellStyle name="60 % – Zvýraznění6 2 14" xfId="1344"/>
    <cellStyle name="60 % – Zvýraznění6 2 15" xfId="1345"/>
    <cellStyle name="60 % – Zvýraznění6 2 16" xfId="1346"/>
    <cellStyle name="60 % – Zvýraznění6 2 17" xfId="1347"/>
    <cellStyle name="60 % – Zvýraznění6 2 18" xfId="1348"/>
    <cellStyle name="60 % – Zvýraznění6 2 19" xfId="1349"/>
    <cellStyle name="60 % – Zvýraznění6 2 2" xfId="1350"/>
    <cellStyle name="60 % – Zvýraznění6 2 20" xfId="1351"/>
    <cellStyle name="60 % – Zvýraznění6 2 21" xfId="1352"/>
    <cellStyle name="60 % – Zvýraznění6 2 22" xfId="1353"/>
    <cellStyle name="60 % – Zvýraznění6 2 23" xfId="1354"/>
    <cellStyle name="60 % – Zvýraznění6 2 24" xfId="1355"/>
    <cellStyle name="60 % – Zvýraznění6 2 25" xfId="1356"/>
    <cellStyle name="60 % – Zvýraznění6 2 26" xfId="1357"/>
    <cellStyle name="60 % – Zvýraznění6 2 27" xfId="1358"/>
    <cellStyle name="60 % – Zvýraznění6 2 28" xfId="1359"/>
    <cellStyle name="60 % – Zvýraznění6 2 29" xfId="1360"/>
    <cellStyle name="60 % – Zvýraznění6 2 3" xfId="1361"/>
    <cellStyle name="60 % – Zvýraznění6 2 30" xfId="1362"/>
    <cellStyle name="60 % – Zvýraznění6 2 31" xfId="1363"/>
    <cellStyle name="60 % – Zvýraznění6 2 32" xfId="1364"/>
    <cellStyle name="60 % – Zvýraznění6 2 33" xfId="1365"/>
    <cellStyle name="60 % – Zvýraznění6 2 34" xfId="1366"/>
    <cellStyle name="60 % – Zvýraznění6 2 35" xfId="1367"/>
    <cellStyle name="60 % – Zvýraznění6 2 36" xfId="1368"/>
    <cellStyle name="60 % – Zvýraznění6 2 37" xfId="1369"/>
    <cellStyle name="60 % – Zvýraznění6 2 38" xfId="1370"/>
    <cellStyle name="60 % – Zvýraznění6 2 4" xfId="1371"/>
    <cellStyle name="60 % – Zvýraznění6 2 5" xfId="1372"/>
    <cellStyle name="60 % – Zvýraznění6 2 6" xfId="1373"/>
    <cellStyle name="60 % – Zvýraznění6 2 7" xfId="1374"/>
    <cellStyle name="60 % – Zvýraznění6 2 8" xfId="1375"/>
    <cellStyle name="60 % – Zvýraznění6 2 9" xfId="1376"/>
    <cellStyle name="60 % – Zvýraznění6 20" xfId="1377"/>
    <cellStyle name="60 % – Zvýraznění6 21" xfId="1378"/>
    <cellStyle name="60 % – Zvýraznění6 22" xfId="1379"/>
    <cellStyle name="60 % – Zvýraznění6 23" xfId="1380"/>
    <cellStyle name="60 % – Zvýraznění6 24" xfId="1381"/>
    <cellStyle name="60 % – Zvýraznění6 25" xfId="1382"/>
    <cellStyle name="60 % – Zvýraznění6 26" xfId="1383"/>
    <cellStyle name="60 % – Zvýraznění6 27" xfId="1384"/>
    <cellStyle name="60 % – Zvýraznění6 28" xfId="1385"/>
    <cellStyle name="60 % – Zvýraznění6 29" xfId="1386"/>
    <cellStyle name="60 % – Zvýraznění6 3" xfId="1387"/>
    <cellStyle name="60 % – Zvýraznění6 30" xfId="1388"/>
    <cellStyle name="60 % – Zvýraznění6 31" xfId="1389"/>
    <cellStyle name="60 % – Zvýraznění6 32" xfId="1390"/>
    <cellStyle name="60 % – Zvýraznění6 33" xfId="1391"/>
    <cellStyle name="60 % – Zvýraznění6 34" xfId="1392"/>
    <cellStyle name="60 % – Zvýraznění6 35" xfId="1393"/>
    <cellStyle name="60 % – Zvýraznění6 36" xfId="1394"/>
    <cellStyle name="60 % – Zvýraznění6 4" xfId="1395"/>
    <cellStyle name="60 % – Zvýraznění6 5" xfId="1396"/>
    <cellStyle name="60 % – Zvýraznění6 6" xfId="1397"/>
    <cellStyle name="60 % – Zvýraznění6 7" xfId="1398"/>
    <cellStyle name="60 % – Zvýraznění6 8" xfId="1399"/>
    <cellStyle name="60 % – Zvýraznění6 9" xfId="1400"/>
    <cellStyle name="60% - Accent1" xfId="1401"/>
    <cellStyle name="60% - Accent2" xfId="1402"/>
    <cellStyle name="60% - Accent3" xfId="1403"/>
    <cellStyle name="60% - Accent4" xfId="1404"/>
    <cellStyle name="60% - Accent5" xfId="1405"/>
    <cellStyle name="60% - Accent6" xfId="1406"/>
    <cellStyle name="Accent1" xfId="1407"/>
    <cellStyle name="Accent2" xfId="1408"/>
    <cellStyle name="Accent3" xfId="1409"/>
    <cellStyle name="Accent4" xfId="1410"/>
    <cellStyle name="Accent5" xfId="1411"/>
    <cellStyle name="Accent6" xfId="1412"/>
    <cellStyle name="Bad" xfId="1413"/>
    <cellStyle name="Calculation" xfId="1414"/>
    <cellStyle name="celá čísla" xfId="1415"/>
    <cellStyle name="Celkem 10" xfId="1416"/>
    <cellStyle name="Celkem 11" xfId="1417"/>
    <cellStyle name="Celkem 12" xfId="1418"/>
    <cellStyle name="Celkem 13" xfId="1419"/>
    <cellStyle name="Celkem 14" xfId="1420"/>
    <cellStyle name="Celkem 15" xfId="1421"/>
    <cellStyle name="Celkem 16" xfId="1422"/>
    <cellStyle name="Celkem 17" xfId="1423"/>
    <cellStyle name="Celkem 18" xfId="1424"/>
    <cellStyle name="Celkem 19" xfId="1425"/>
    <cellStyle name="Celkem 2" xfId="1426"/>
    <cellStyle name="Celkem 2 10" xfId="1427"/>
    <cellStyle name="Celkem 2 11" xfId="1428"/>
    <cellStyle name="Celkem 2 12" xfId="1429"/>
    <cellStyle name="Celkem 2 13" xfId="1430"/>
    <cellStyle name="Celkem 2 14" xfId="1431"/>
    <cellStyle name="Celkem 2 15" xfId="1432"/>
    <cellStyle name="Celkem 2 16" xfId="1433"/>
    <cellStyle name="Celkem 2 17" xfId="1434"/>
    <cellStyle name="Celkem 2 18" xfId="1435"/>
    <cellStyle name="Celkem 2 19" xfId="1436"/>
    <cellStyle name="Celkem 2 2" xfId="2"/>
    <cellStyle name="Celkem 2 20" xfId="1437"/>
    <cellStyle name="Celkem 2 21" xfId="1438"/>
    <cellStyle name="Celkem 2 22" xfId="1439"/>
    <cellStyle name="Celkem 2 23" xfId="1440"/>
    <cellStyle name="Celkem 2 24" xfId="1441"/>
    <cellStyle name="Celkem 2 25" xfId="1442"/>
    <cellStyle name="Celkem 2 26" xfId="1443"/>
    <cellStyle name="Celkem 2 27" xfId="1444"/>
    <cellStyle name="Celkem 2 28" xfId="1445"/>
    <cellStyle name="Celkem 2 29" xfId="1446"/>
    <cellStyle name="Celkem 2 3" xfId="1447"/>
    <cellStyle name="Celkem 2 30" xfId="1448"/>
    <cellStyle name="Celkem 2 31" xfId="1449"/>
    <cellStyle name="Celkem 2 32" xfId="1450"/>
    <cellStyle name="Celkem 2 33" xfId="1451"/>
    <cellStyle name="Celkem 2 34" xfId="1452"/>
    <cellStyle name="Celkem 2 35" xfId="1453"/>
    <cellStyle name="Celkem 2 36" xfId="1454"/>
    <cellStyle name="Celkem 2 37" xfId="1455"/>
    <cellStyle name="Celkem 2 38" xfId="1456"/>
    <cellStyle name="Celkem 2 4" xfId="1457"/>
    <cellStyle name="Celkem 2 5" xfId="1458"/>
    <cellStyle name="Celkem 2 6" xfId="1459"/>
    <cellStyle name="Celkem 2 7" xfId="1460"/>
    <cellStyle name="Celkem 2 8" xfId="1461"/>
    <cellStyle name="Celkem 2 9" xfId="1462"/>
    <cellStyle name="Celkem 20" xfId="1463"/>
    <cellStyle name="Celkem 21" xfId="1464"/>
    <cellStyle name="Celkem 22" xfId="1465"/>
    <cellStyle name="Celkem 23" xfId="1466"/>
    <cellStyle name="Celkem 24" xfId="1467"/>
    <cellStyle name="Celkem 25" xfId="1468"/>
    <cellStyle name="Celkem 26" xfId="1469"/>
    <cellStyle name="Celkem 27" xfId="1470"/>
    <cellStyle name="Celkem 28" xfId="1471"/>
    <cellStyle name="Celkem 29" xfId="1472"/>
    <cellStyle name="Celkem 3" xfId="1473"/>
    <cellStyle name="Celkem 30" xfId="1474"/>
    <cellStyle name="Celkem 31" xfId="1475"/>
    <cellStyle name="Celkem 32" xfId="1476"/>
    <cellStyle name="Celkem 33" xfId="1477"/>
    <cellStyle name="Celkem 34" xfId="1478"/>
    <cellStyle name="Celkem 35" xfId="1479"/>
    <cellStyle name="Celkem 36" xfId="1480"/>
    <cellStyle name="Celkem 4" xfId="1481"/>
    <cellStyle name="Celkem 5" xfId="1482"/>
    <cellStyle name="Celkem 6" xfId="1483"/>
    <cellStyle name="Celkem 7" xfId="1484"/>
    <cellStyle name="Celkem 7 2" xfId="1485"/>
    <cellStyle name="Celkem 8" xfId="1486"/>
    <cellStyle name="Celkem 9" xfId="1487"/>
    <cellStyle name="Comma" xfId="1488"/>
    <cellStyle name="Comma0" xfId="3"/>
    <cellStyle name="Currency" xfId="1489"/>
    <cellStyle name="Currency0" xfId="4"/>
    <cellStyle name="čárky 2" xfId="1490"/>
    <cellStyle name="čárky 3" xfId="1491"/>
    <cellStyle name="Date" xfId="5"/>
    <cellStyle name="Datum" xfId="6"/>
    <cellStyle name="Datum 2" xfId="7"/>
    <cellStyle name="Datum 3" xfId="8"/>
    <cellStyle name="Datum 4" xfId="1492"/>
    <cellStyle name="Datum 5" xfId="1493"/>
    <cellStyle name="Datum 6" xfId="1494"/>
    <cellStyle name="Datum 7" xfId="1495"/>
    <cellStyle name="Datum 8" xfId="1496"/>
    <cellStyle name="des. číslo (1)" xfId="1497"/>
    <cellStyle name="des. číslo (2)" xfId="1498"/>
    <cellStyle name="Explanatory Text" xfId="1499"/>
    <cellStyle name="F2" xfId="9"/>
    <cellStyle name="F3" xfId="10"/>
    <cellStyle name="F4" xfId="11"/>
    <cellStyle name="F5" xfId="12"/>
    <cellStyle name="F6" xfId="13"/>
    <cellStyle name="F7" xfId="14"/>
    <cellStyle name="F8" xfId="15"/>
    <cellStyle name="Finann¡" xfId="16"/>
    <cellStyle name="financni0" xfId="17"/>
    <cellStyle name="financni1" xfId="18"/>
    <cellStyle name="Finanční" xfId="19"/>
    <cellStyle name="Finanční 2" xfId="1500"/>
    <cellStyle name="Finanční 3" xfId="1501"/>
    <cellStyle name="Finanční0" xfId="20"/>
    <cellStyle name="Finanční0 2" xfId="21"/>
    <cellStyle name="Finanční0 3" xfId="22"/>
    <cellStyle name="Finanční0 4" xfId="1502"/>
    <cellStyle name="Finanční0 5" xfId="1503"/>
    <cellStyle name="Finanční0 6" xfId="1504"/>
    <cellStyle name="Finanční0 7" xfId="1505"/>
    <cellStyle name="Finanční0 8" xfId="1506"/>
    <cellStyle name="Finanční1" xfId="23"/>
    <cellStyle name="Finanèní" xfId="24"/>
    <cellStyle name="Finanèní0" xfId="25"/>
    <cellStyle name="Finanźnˇ" xfId="26"/>
    <cellStyle name="Finanźnˇ0" xfId="27"/>
    <cellStyle name="Fixed" xfId="28"/>
    <cellStyle name="Good" xfId="1507"/>
    <cellStyle name="Heading" xfId="1508"/>
    <cellStyle name="Heading 1" xfId="29"/>
    <cellStyle name="Heading 1 2" xfId="1509"/>
    <cellStyle name="Heading 1 3" xfId="1510"/>
    <cellStyle name="Heading 1 4" xfId="1511"/>
    <cellStyle name="Heading 1 5" xfId="1512"/>
    <cellStyle name="Heading 1 6" xfId="1513"/>
    <cellStyle name="Heading 2" xfId="30"/>
    <cellStyle name="Heading 2 2" xfId="1514"/>
    <cellStyle name="Heading 2 3" xfId="1515"/>
    <cellStyle name="Heading 2 4" xfId="1516"/>
    <cellStyle name="Heading 2 5" xfId="1517"/>
    <cellStyle name="Heading 2 6" xfId="1518"/>
    <cellStyle name="Heading 3" xfId="1519"/>
    <cellStyle name="Heading 3 10" xfId="1520"/>
    <cellStyle name="Heading 3 10 2" xfId="1521"/>
    <cellStyle name="Heading 3 10 2 2" xfId="1522"/>
    <cellStyle name="Heading 3 10 2 3" xfId="1523"/>
    <cellStyle name="Heading 3 10 2 4" xfId="1524"/>
    <cellStyle name="Heading 3 10 3" xfId="1525"/>
    <cellStyle name="Heading 3 10 3 2" xfId="1526"/>
    <cellStyle name="Heading 3 10 3 3" xfId="1527"/>
    <cellStyle name="Heading 3 10 3 4" xfId="1528"/>
    <cellStyle name="Heading 3 10 4" xfId="1529"/>
    <cellStyle name="Heading 3 10 5" xfId="1530"/>
    <cellStyle name="Heading 3 10 6" xfId="1531"/>
    <cellStyle name="Heading 3 10 7" xfId="1532"/>
    <cellStyle name="Heading 3 10 8" xfId="1533"/>
    <cellStyle name="Heading 3 11" xfId="1534"/>
    <cellStyle name="Heading 3 11 2" xfId="1535"/>
    <cellStyle name="Heading 3 11 2 2" xfId="1536"/>
    <cellStyle name="Heading 3 11 2 3" xfId="1537"/>
    <cellStyle name="Heading 3 11 2 4" xfId="1538"/>
    <cellStyle name="Heading 3 11 3" xfId="1539"/>
    <cellStyle name="Heading 3 11 3 2" xfId="1540"/>
    <cellStyle name="Heading 3 11 3 3" xfId="1541"/>
    <cellStyle name="Heading 3 11 3 4" xfId="1542"/>
    <cellStyle name="Heading 3 11 4" xfId="1543"/>
    <cellStyle name="Heading 3 11 5" xfId="1544"/>
    <cellStyle name="Heading 3 11 6" xfId="1545"/>
    <cellStyle name="Heading 3 11 7" xfId="1546"/>
    <cellStyle name="Heading 3 11 8" xfId="1547"/>
    <cellStyle name="Heading 3 12" xfId="1548"/>
    <cellStyle name="Heading 3 12 2" xfId="1549"/>
    <cellStyle name="Heading 3 12 2 2" xfId="1550"/>
    <cellStyle name="Heading 3 12 2 3" xfId="1551"/>
    <cellStyle name="Heading 3 12 2 4" xfId="1552"/>
    <cellStyle name="Heading 3 12 3" xfId="1553"/>
    <cellStyle name="Heading 3 12 3 2" xfId="1554"/>
    <cellStyle name="Heading 3 12 3 3" xfId="1555"/>
    <cellStyle name="Heading 3 12 3 4" xfId="1556"/>
    <cellStyle name="Heading 3 12 4" xfId="1557"/>
    <cellStyle name="Heading 3 12 5" xfId="1558"/>
    <cellStyle name="Heading 3 12 6" xfId="1559"/>
    <cellStyle name="Heading 3 12 7" xfId="1560"/>
    <cellStyle name="Heading 3 12 8" xfId="1561"/>
    <cellStyle name="Heading 3 13" xfId="1562"/>
    <cellStyle name="Heading 3 13 2" xfId="1563"/>
    <cellStyle name="Heading 3 13 2 2" xfId="1564"/>
    <cellStyle name="Heading 3 13 2 3" xfId="1565"/>
    <cellStyle name="Heading 3 13 2 4" xfId="1566"/>
    <cellStyle name="Heading 3 13 3" xfId="1567"/>
    <cellStyle name="Heading 3 13 3 2" xfId="1568"/>
    <cellStyle name="Heading 3 13 3 3" xfId="1569"/>
    <cellStyle name="Heading 3 13 3 4" xfId="1570"/>
    <cellStyle name="Heading 3 13 4" xfId="1571"/>
    <cellStyle name="Heading 3 13 5" xfId="1572"/>
    <cellStyle name="Heading 3 13 6" xfId="1573"/>
    <cellStyle name="Heading 3 13 7" xfId="1574"/>
    <cellStyle name="Heading 3 13 8" xfId="1575"/>
    <cellStyle name="Heading 3 14" xfId="1576"/>
    <cellStyle name="Heading 3 14 2" xfId="1577"/>
    <cellStyle name="Heading 3 14 2 2" xfId="1578"/>
    <cellStyle name="Heading 3 14 2 3" xfId="1579"/>
    <cellStyle name="Heading 3 14 2 4" xfId="1580"/>
    <cellStyle name="Heading 3 14 3" xfId="1581"/>
    <cellStyle name="Heading 3 14 3 2" xfId="1582"/>
    <cellStyle name="Heading 3 14 3 3" xfId="1583"/>
    <cellStyle name="Heading 3 14 3 4" xfId="1584"/>
    <cellStyle name="Heading 3 14 4" xfId="1585"/>
    <cellStyle name="Heading 3 14 5" xfId="1586"/>
    <cellStyle name="Heading 3 14 6" xfId="1587"/>
    <cellStyle name="Heading 3 14 7" xfId="1588"/>
    <cellStyle name="Heading 3 14 8" xfId="1589"/>
    <cellStyle name="Heading 3 15" xfId="1590"/>
    <cellStyle name="Heading 3 15 2" xfId="1591"/>
    <cellStyle name="Heading 3 15 2 2" xfId="1592"/>
    <cellStyle name="Heading 3 15 2 3" xfId="1593"/>
    <cellStyle name="Heading 3 15 2 4" xfId="1594"/>
    <cellStyle name="Heading 3 15 3" xfId="1595"/>
    <cellStyle name="Heading 3 15 3 2" xfId="1596"/>
    <cellStyle name="Heading 3 15 3 3" xfId="1597"/>
    <cellStyle name="Heading 3 15 3 4" xfId="1598"/>
    <cellStyle name="Heading 3 15 4" xfId="1599"/>
    <cellStyle name="Heading 3 15 5" xfId="1600"/>
    <cellStyle name="Heading 3 15 6" xfId="1601"/>
    <cellStyle name="Heading 3 15 7" xfId="1602"/>
    <cellStyle name="Heading 3 15 8" xfId="1603"/>
    <cellStyle name="Heading 3 16" xfId="1604"/>
    <cellStyle name="Heading 3 16 2" xfId="1605"/>
    <cellStyle name="Heading 3 16 2 2" xfId="1606"/>
    <cellStyle name="Heading 3 16 2 3" xfId="1607"/>
    <cellStyle name="Heading 3 16 2 4" xfId="1608"/>
    <cellStyle name="Heading 3 16 3" xfId="1609"/>
    <cellStyle name="Heading 3 16 3 2" xfId="1610"/>
    <cellStyle name="Heading 3 16 3 3" xfId="1611"/>
    <cellStyle name="Heading 3 16 3 4" xfId="1612"/>
    <cellStyle name="Heading 3 16 4" xfId="1613"/>
    <cellStyle name="Heading 3 16 5" xfId="1614"/>
    <cellStyle name="Heading 3 16 6" xfId="1615"/>
    <cellStyle name="Heading 3 16 7" xfId="1616"/>
    <cellStyle name="Heading 3 16 8" xfId="1617"/>
    <cellStyle name="Heading 3 17" xfId="1618"/>
    <cellStyle name="Heading 3 17 2" xfId="1619"/>
    <cellStyle name="Heading 3 17 2 2" xfId="1620"/>
    <cellStyle name="Heading 3 17 2 3" xfId="1621"/>
    <cellStyle name="Heading 3 17 2 4" xfId="1622"/>
    <cellStyle name="Heading 3 17 3" xfId="1623"/>
    <cellStyle name="Heading 3 17 3 2" xfId="1624"/>
    <cellStyle name="Heading 3 17 3 3" xfId="1625"/>
    <cellStyle name="Heading 3 17 3 4" xfId="1626"/>
    <cellStyle name="Heading 3 17 4" xfId="1627"/>
    <cellStyle name="Heading 3 17 5" xfId="1628"/>
    <cellStyle name="Heading 3 17 6" xfId="1629"/>
    <cellStyle name="Heading 3 17 7" xfId="1630"/>
    <cellStyle name="Heading 3 17 8" xfId="1631"/>
    <cellStyle name="Heading 3 18" xfId="1632"/>
    <cellStyle name="Heading 3 18 2" xfId="1633"/>
    <cellStyle name="Heading 3 18 2 2" xfId="1634"/>
    <cellStyle name="Heading 3 18 2 3" xfId="1635"/>
    <cellStyle name="Heading 3 18 2 4" xfId="1636"/>
    <cellStyle name="Heading 3 18 3" xfId="1637"/>
    <cellStyle name="Heading 3 18 3 2" xfId="1638"/>
    <cellStyle name="Heading 3 18 3 3" xfId="1639"/>
    <cellStyle name="Heading 3 18 3 4" xfId="1640"/>
    <cellStyle name="Heading 3 18 4" xfId="1641"/>
    <cellStyle name="Heading 3 18 5" xfId="1642"/>
    <cellStyle name="Heading 3 18 6" xfId="1643"/>
    <cellStyle name="Heading 3 18 7" xfId="1644"/>
    <cellStyle name="Heading 3 18 8" xfId="1645"/>
    <cellStyle name="Heading 3 19" xfId="1646"/>
    <cellStyle name="Heading 3 19 2" xfId="1647"/>
    <cellStyle name="Heading 3 19 2 2" xfId="1648"/>
    <cellStyle name="Heading 3 19 2 3" xfId="1649"/>
    <cellStyle name="Heading 3 19 2 4" xfId="1650"/>
    <cellStyle name="Heading 3 19 3" xfId="1651"/>
    <cellStyle name="Heading 3 19 3 2" xfId="1652"/>
    <cellStyle name="Heading 3 19 3 3" xfId="1653"/>
    <cellStyle name="Heading 3 19 3 4" xfId="1654"/>
    <cellStyle name="Heading 3 19 4" xfId="1655"/>
    <cellStyle name="Heading 3 19 5" xfId="1656"/>
    <cellStyle name="Heading 3 19 6" xfId="1657"/>
    <cellStyle name="Heading 3 19 7" xfId="1658"/>
    <cellStyle name="Heading 3 19 8" xfId="1659"/>
    <cellStyle name="Heading 3 2" xfId="1660"/>
    <cellStyle name="Heading 3 2 2" xfId="1661"/>
    <cellStyle name="Heading 3 2 2 2" xfId="1662"/>
    <cellStyle name="Heading 3 2 2 3" xfId="1663"/>
    <cellStyle name="Heading 3 2 2 4" xfId="1664"/>
    <cellStyle name="Heading 3 2 3" xfId="1665"/>
    <cellStyle name="Heading 3 2 3 2" xfId="1666"/>
    <cellStyle name="Heading 3 2 3 3" xfId="1667"/>
    <cellStyle name="Heading 3 2 3 4" xfId="1668"/>
    <cellStyle name="Heading 3 2 4" xfId="1669"/>
    <cellStyle name="Heading 3 2 5" xfId="1670"/>
    <cellStyle name="Heading 3 2 6" xfId="1671"/>
    <cellStyle name="Heading 3 2 7" xfId="1672"/>
    <cellStyle name="Heading 3 2 8" xfId="1673"/>
    <cellStyle name="Heading 3 20" xfId="1674"/>
    <cellStyle name="Heading 3 20 2" xfId="1675"/>
    <cellStyle name="Heading 3 20 2 2" xfId="1676"/>
    <cellStyle name="Heading 3 20 2 3" xfId="1677"/>
    <cellStyle name="Heading 3 20 2 4" xfId="1678"/>
    <cellStyle name="Heading 3 20 3" xfId="1679"/>
    <cellStyle name="Heading 3 20 3 2" xfId="1680"/>
    <cellStyle name="Heading 3 20 3 3" xfId="1681"/>
    <cellStyle name="Heading 3 20 3 4" xfId="1682"/>
    <cellStyle name="Heading 3 20 4" xfId="1683"/>
    <cellStyle name="Heading 3 20 5" xfId="1684"/>
    <cellStyle name="Heading 3 20 6" xfId="1685"/>
    <cellStyle name="Heading 3 20 7" xfId="1686"/>
    <cellStyle name="Heading 3 20 8" xfId="1687"/>
    <cellStyle name="Heading 3 21" xfId="1688"/>
    <cellStyle name="Heading 3 21 2" xfId="1689"/>
    <cellStyle name="Heading 3 21 2 2" xfId="1690"/>
    <cellStyle name="Heading 3 21 2 3" xfId="1691"/>
    <cellStyle name="Heading 3 21 2 4" xfId="1692"/>
    <cellStyle name="Heading 3 21 3" xfId="1693"/>
    <cellStyle name="Heading 3 21 3 2" xfId="1694"/>
    <cellStyle name="Heading 3 21 3 3" xfId="1695"/>
    <cellStyle name="Heading 3 21 3 4" xfId="1696"/>
    <cellStyle name="Heading 3 21 4" xfId="1697"/>
    <cellStyle name="Heading 3 21 5" xfId="1698"/>
    <cellStyle name="Heading 3 21 6" xfId="1699"/>
    <cellStyle name="Heading 3 21 7" xfId="1700"/>
    <cellStyle name="Heading 3 21 8" xfId="1701"/>
    <cellStyle name="Heading 3 22" xfId="1702"/>
    <cellStyle name="Heading 3 22 2" xfId="1703"/>
    <cellStyle name="Heading 3 22 2 2" xfId="1704"/>
    <cellStyle name="Heading 3 22 2 3" xfId="1705"/>
    <cellStyle name="Heading 3 22 2 4" xfId="1706"/>
    <cellStyle name="Heading 3 22 3" xfId="1707"/>
    <cellStyle name="Heading 3 22 3 2" xfId="1708"/>
    <cellStyle name="Heading 3 22 3 3" xfId="1709"/>
    <cellStyle name="Heading 3 22 3 4" xfId="1710"/>
    <cellStyle name="Heading 3 22 4" xfId="1711"/>
    <cellStyle name="Heading 3 22 5" xfId="1712"/>
    <cellStyle name="Heading 3 22 6" xfId="1713"/>
    <cellStyle name="Heading 3 22 7" xfId="1714"/>
    <cellStyle name="Heading 3 22 8" xfId="1715"/>
    <cellStyle name="Heading 3 23" xfId="1716"/>
    <cellStyle name="Heading 3 23 2" xfId="1717"/>
    <cellStyle name="Heading 3 23 2 2" xfId="1718"/>
    <cellStyle name="Heading 3 23 2 3" xfId="1719"/>
    <cellStyle name="Heading 3 23 2 4" xfId="1720"/>
    <cellStyle name="Heading 3 23 3" xfId="1721"/>
    <cellStyle name="Heading 3 23 3 2" xfId="1722"/>
    <cellStyle name="Heading 3 23 3 3" xfId="1723"/>
    <cellStyle name="Heading 3 23 3 4" xfId="1724"/>
    <cellStyle name="Heading 3 23 4" xfId="1725"/>
    <cellStyle name="Heading 3 23 5" xfId="1726"/>
    <cellStyle name="Heading 3 23 6" xfId="1727"/>
    <cellStyle name="Heading 3 23 7" xfId="1728"/>
    <cellStyle name="Heading 3 23 8" xfId="1729"/>
    <cellStyle name="Heading 3 24" xfId="1730"/>
    <cellStyle name="Heading 3 24 2" xfId="1731"/>
    <cellStyle name="Heading 3 24 2 2" xfId="1732"/>
    <cellStyle name="Heading 3 24 2 3" xfId="1733"/>
    <cellStyle name="Heading 3 24 2 4" xfId="1734"/>
    <cellStyle name="Heading 3 24 3" xfId="1735"/>
    <cellStyle name="Heading 3 24 3 2" xfId="1736"/>
    <cellStyle name="Heading 3 24 3 3" xfId="1737"/>
    <cellStyle name="Heading 3 24 3 4" xfId="1738"/>
    <cellStyle name="Heading 3 24 4" xfId="1739"/>
    <cellStyle name="Heading 3 24 5" xfId="1740"/>
    <cellStyle name="Heading 3 24 6" xfId="1741"/>
    <cellStyle name="Heading 3 24 7" xfId="1742"/>
    <cellStyle name="Heading 3 24 8" xfId="1743"/>
    <cellStyle name="Heading 3 25" xfId="1744"/>
    <cellStyle name="Heading 3 25 2" xfId="1745"/>
    <cellStyle name="Heading 3 25 2 2" xfId="1746"/>
    <cellStyle name="Heading 3 25 2 3" xfId="1747"/>
    <cellStyle name="Heading 3 25 2 4" xfId="1748"/>
    <cellStyle name="Heading 3 25 3" xfId="1749"/>
    <cellStyle name="Heading 3 25 3 2" xfId="1750"/>
    <cellStyle name="Heading 3 25 3 3" xfId="1751"/>
    <cellStyle name="Heading 3 25 3 4" xfId="1752"/>
    <cellStyle name="Heading 3 25 4" xfId="1753"/>
    <cellStyle name="Heading 3 25 5" xfId="1754"/>
    <cellStyle name="Heading 3 25 6" xfId="1755"/>
    <cellStyle name="Heading 3 25 7" xfId="1756"/>
    <cellStyle name="Heading 3 25 8" xfId="1757"/>
    <cellStyle name="Heading 3 26" xfId="1758"/>
    <cellStyle name="Heading 3 26 2" xfId="1759"/>
    <cellStyle name="Heading 3 26 2 2" xfId="1760"/>
    <cellStyle name="Heading 3 26 2 3" xfId="1761"/>
    <cellStyle name="Heading 3 26 2 4" xfId="1762"/>
    <cellStyle name="Heading 3 26 3" xfId="1763"/>
    <cellStyle name="Heading 3 26 3 2" xfId="1764"/>
    <cellStyle name="Heading 3 26 3 3" xfId="1765"/>
    <cellStyle name="Heading 3 26 3 4" xfId="1766"/>
    <cellStyle name="Heading 3 26 4" xfId="1767"/>
    <cellStyle name="Heading 3 26 5" xfId="1768"/>
    <cellStyle name="Heading 3 26 6" xfId="1769"/>
    <cellStyle name="Heading 3 26 7" xfId="1770"/>
    <cellStyle name="Heading 3 26 8" xfId="1771"/>
    <cellStyle name="Heading 3 27" xfId="1772"/>
    <cellStyle name="Heading 3 27 2" xfId="1773"/>
    <cellStyle name="Heading 3 27 3" xfId="1774"/>
    <cellStyle name="Heading 3 27 4" xfId="1775"/>
    <cellStyle name="Heading 3 28" xfId="1776"/>
    <cellStyle name="Heading 3 28 2" xfId="1777"/>
    <cellStyle name="Heading 3 28 3" xfId="1778"/>
    <cellStyle name="Heading 3 29" xfId="1779"/>
    <cellStyle name="Heading 3 29 2" xfId="1780"/>
    <cellStyle name="Heading 3 29 3" xfId="1781"/>
    <cellStyle name="Heading 3 3" xfId="1782"/>
    <cellStyle name="Heading 3 3 2" xfId="1783"/>
    <cellStyle name="Heading 3 3 2 2" xfId="1784"/>
    <cellStyle name="Heading 3 3 2 3" xfId="1785"/>
    <cellStyle name="Heading 3 3 2 4" xfId="1786"/>
    <cellStyle name="Heading 3 3 3" xfId="1787"/>
    <cellStyle name="Heading 3 3 3 2" xfId="1788"/>
    <cellStyle name="Heading 3 3 3 3" xfId="1789"/>
    <cellStyle name="Heading 3 3 3 4" xfId="1790"/>
    <cellStyle name="Heading 3 3 4" xfId="1791"/>
    <cellStyle name="Heading 3 3 5" xfId="1792"/>
    <cellStyle name="Heading 3 3 6" xfId="1793"/>
    <cellStyle name="Heading 3 3 7" xfId="1794"/>
    <cellStyle name="Heading 3 3 8" xfId="1795"/>
    <cellStyle name="Heading 3 30" xfId="1796"/>
    <cellStyle name="Heading 3 30 2" xfId="1797"/>
    <cellStyle name="Heading 3 30 3" xfId="1798"/>
    <cellStyle name="Heading 3 31" xfId="1799"/>
    <cellStyle name="Heading 3 31 2" xfId="1800"/>
    <cellStyle name="Heading 3 31 3" xfId="1801"/>
    <cellStyle name="Heading 3 32" xfId="1802"/>
    <cellStyle name="Heading 3 32 2" xfId="1803"/>
    <cellStyle name="Heading 3 32 3" xfId="1804"/>
    <cellStyle name="Heading 3 33" xfId="1805"/>
    <cellStyle name="Heading 3 34" xfId="1806"/>
    <cellStyle name="Heading 3 35" xfId="1807"/>
    <cellStyle name="Heading 3 36" xfId="1808"/>
    <cellStyle name="Heading 3 37" xfId="1809"/>
    <cellStyle name="Heading 3 38" xfId="1810"/>
    <cellStyle name="Heading 3 39" xfId="1811"/>
    <cellStyle name="Heading 3 4" xfId="1812"/>
    <cellStyle name="Heading 3 4 2" xfId="1813"/>
    <cellStyle name="Heading 3 4 2 2" xfId="1814"/>
    <cellStyle name="Heading 3 4 2 3" xfId="1815"/>
    <cellStyle name="Heading 3 4 2 4" xfId="1816"/>
    <cellStyle name="Heading 3 4 3" xfId="1817"/>
    <cellStyle name="Heading 3 4 3 2" xfId="1818"/>
    <cellStyle name="Heading 3 4 3 3" xfId="1819"/>
    <cellStyle name="Heading 3 4 3 4" xfId="1820"/>
    <cellStyle name="Heading 3 4 4" xfId="1821"/>
    <cellStyle name="Heading 3 4 5" xfId="1822"/>
    <cellStyle name="Heading 3 4 6" xfId="1823"/>
    <cellStyle name="Heading 3 4 7" xfId="1824"/>
    <cellStyle name="Heading 3 4 8" xfId="1825"/>
    <cellStyle name="Heading 3 40" xfId="1826"/>
    <cellStyle name="Heading 3 41" xfId="1827"/>
    <cellStyle name="Heading 3 42" xfId="1828"/>
    <cellStyle name="Heading 3 43" xfId="1829"/>
    <cellStyle name="Heading 3 44" xfId="1830"/>
    <cellStyle name="Heading 3 5" xfId="1831"/>
    <cellStyle name="Heading 3 5 2" xfId="1832"/>
    <cellStyle name="Heading 3 5 2 2" xfId="1833"/>
    <cellStyle name="Heading 3 5 2 3" xfId="1834"/>
    <cellStyle name="Heading 3 5 2 4" xfId="1835"/>
    <cellStyle name="Heading 3 5 3" xfId="1836"/>
    <cellStyle name="Heading 3 5 3 2" xfId="1837"/>
    <cellStyle name="Heading 3 5 3 3" xfId="1838"/>
    <cellStyle name="Heading 3 5 3 4" xfId="1839"/>
    <cellStyle name="Heading 3 5 4" xfId="1840"/>
    <cellStyle name="Heading 3 5 5" xfId="1841"/>
    <cellStyle name="Heading 3 5 6" xfId="1842"/>
    <cellStyle name="Heading 3 5 7" xfId="1843"/>
    <cellStyle name="Heading 3 5 8" xfId="1844"/>
    <cellStyle name="Heading 3 6" xfId="1845"/>
    <cellStyle name="Heading 3 6 2" xfId="1846"/>
    <cellStyle name="Heading 3 6 2 2" xfId="1847"/>
    <cellStyle name="Heading 3 6 2 3" xfId="1848"/>
    <cellStyle name="Heading 3 6 2 4" xfId="1849"/>
    <cellStyle name="Heading 3 6 3" xfId="1850"/>
    <cellStyle name="Heading 3 6 3 2" xfId="1851"/>
    <cellStyle name="Heading 3 6 3 3" xfId="1852"/>
    <cellStyle name="Heading 3 6 3 4" xfId="1853"/>
    <cellStyle name="Heading 3 6 4" xfId="1854"/>
    <cellStyle name="Heading 3 6 5" xfId="1855"/>
    <cellStyle name="Heading 3 6 6" xfId="1856"/>
    <cellStyle name="Heading 3 6 7" xfId="1857"/>
    <cellStyle name="Heading 3 6 8" xfId="1858"/>
    <cellStyle name="Heading 3 7" xfId="1859"/>
    <cellStyle name="Heading 3 7 2" xfId="1860"/>
    <cellStyle name="Heading 3 7 2 2" xfId="1861"/>
    <cellStyle name="Heading 3 7 2 3" xfId="1862"/>
    <cellStyle name="Heading 3 7 2 4" xfId="1863"/>
    <cellStyle name="Heading 3 7 3" xfId="1864"/>
    <cellStyle name="Heading 3 7 3 2" xfId="1865"/>
    <cellStyle name="Heading 3 7 3 3" xfId="1866"/>
    <cellStyle name="Heading 3 7 3 4" xfId="1867"/>
    <cellStyle name="Heading 3 7 4" xfId="1868"/>
    <cellStyle name="Heading 3 7 5" xfId="1869"/>
    <cellStyle name="Heading 3 7 6" xfId="1870"/>
    <cellStyle name="Heading 3 7 7" xfId="1871"/>
    <cellStyle name="Heading 3 7 8" xfId="1872"/>
    <cellStyle name="Heading 3 8" xfId="1873"/>
    <cellStyle name="Heading 3 8 2" xfId="1874"/>
    <cellStyle name="Heading 3 8 2 2" xfId="1875"/>
    <cellStyle name="Heading 3 8 2 3" xfId="1876"/>
    <cellStyle name="Heading 3 8 2 4" xfId="1877"/>
    <cellStyle name="Heading 3 8 3" xfId="1878"/>
    <cellStyle name="Heading 3 8 3 2" xfId="1879"/>
    <cellStyle name="Heading 3 8 3 3" xfId="1880"/>
    <cellStyle name="Heading 3 8 3 4" xfId="1881"/>
    <cellStyle name="Heading 3 8 4" xfId="1882"/>
    <cellStyle name="Heading 3 8 5" xfId="1883"/>
    <cellStyle name="Heading 3 8 6" xfId="1884"/>
    <cellStyle name="Heading 3 8 7" xfId="1885"/>
    <cellStyle name="Heading 3 8 8" xfId="1886"/>
    <cellStyle name="Heading 3 9" xfId="1887"/>
    <cellStyle name="Heading 3 9 2" xfId="1888"/>
    <cellStyle name="Heading 3 9 2 2" xfId="1889"/>
    <cellStyle name="Heading 3 9 2 3" xfId="1890"/>
    <cellStyle name="Heading 3 9 2 4" xfId="1891"/>
    <cellStyle name="Heading 3 9 3" xfId="1892"/>
    <cellStyle name="Heading 3 9 3 2" xfId="1893"/>
    <cellStyle name="Heading 3 9 3 3" xfId="1894"/>
    <cellStyle name="Heading 3 9 3 4" xfId="1895"/>
    <cellStyle name="Heading 3 9 4" xfId="1896"/>
    <cellStyle name="Heading 3 9 5" xfId="1897"/>
    <cellStyle name="Heading 3 9 6" xfId="1898"/>
    <cellStyle name="Heading 3 9 7" xfId="1899"/>
    <cellStyle name="Heading 3 9 8" xfId="1900"/>
    <cellStyle name="Heading 4" xfId="1901"/>
    <cellStyle name="HEADING1" xfId="31"/>
    <cellStyle name="Heading1 2" xfId="1902"/>
    <cellStyle name="HEADING1 3" xfId="1903"/>
    <cellStyle name="HEADING1 4" xfId="1904"/>
    <cellStyle name="Heading1 5" xfId="1905"/>
    <cellStyle name="Heading1 6" xfId="1906"/>
    <cellStyle name="Heading1 7" xfId="1907"/>
    <cellStyle name="Heading1 8" xfId="1908"/>
    <cellStyle name="HEADING2" xfId="32"/>
    <cellStyle name="HEADING2 2" xfId="1909"/>
    <cellStyle name="HEADING2 3" xfId="1910"/>
    <cellStyle name="HEADING2 4" xfId="1911"/>
    <cellStyle name="Heading2 5" xfId="1912"/>
    <cellStyle name="Heading2 6" xfId="1913"/>
    <cellStyle name="Heading2 7" xfId="1914"/>
    <cellStyle name="Heading2 8" xfId="1915"/>
    <cellStyle name="Hypertextový odkaz 2" xfId="1916"/>
    <cellStyle name="Hypertextový odkaz 2 2" xfId="1917"/>
    <cellStyle name="Hypertextový odkaz 2 3" xfId="1918"/>
    <cellStyle name="Hypertextový odkaz 2 4" xfId="1919"/>
    <cellStyle name="Hypertextový odkaz 3" xfId="1920"/>
    <cellStyle name="Hypertextový odkaz 4" xfId="1921"/>
    <cellStyle name="Hypertextový odkaz 5" xfId="1922"/>
    <cellStyle name="Check Cell" xfId="1923"/>
    <cellStyle name="Chybně 10" xfId="1924"/>
    <cellStyle name="Chybně 11" xfId="1925"/>
    <cellStyle name="Chybně 12" xfId="1926"/>
    <cellStyle name="Chybně 13" xfId="1927"/>
    <cellStyle name="Chybně 14" xfId="1928"/>
    <cellStyle name="Chybně 15" xfId="1929"/>
    <cellStyle name="Chybně 16" xfId="1930"/>
    <cellStyle name="Chybně 17" xfId="1931"/>
    <cellStyle name="Chybně 18" xfId="1932"/>
    <cellStyle name="Chybně 19" xfId="1933"/>
    <cellStyle name="Chybně 2" xfId="1934"/>
    <cellStyle name="Chybně 2 10" xfId="1935"/>
    <cellStyle name="Chybně 2 11" xfId="1936"/>
    <cellStyle name="Chybně 2 12" xfId="1937"/>
    <cellStyle name="Chybně 2 13" xfId="1938"/>
    <cellStyle name="Chybně 2 14" xfId="1939"/>
    <cellStyle name="Chybně 2 15" xfId="1940"/>
    <cellStyle name="Chybně 2 16" xfId="1941"/>
    <cellStyle name="Chybně 2 17" xfId="1942"/>
    <cellStyle name="Chybně 2 18" xfId="1943"/>
    <cellStyle name="Chybně 2 19" xfId="1944"/>
    <cellStyle name="Chybně 2 2" xfId="1945"/>
    <cellStyle name="Chybně 2 20" xfId="1946"/>
    <cellStyle name="Chybně 2 21" xfId="1947"/>
    <cellStyle name="Chybně 2 22" xfId="1948"/>
    <cellStyle name="Chybně 2 23" xfId="1949"/>
    <cellStyle name="Chybně 2 24" xfId="1950"/>
    <cellStyle name="Chybně 2 25" xfId="1951"/>
    <cellStyle name="Chybně 2 26" xfId="1952"/>
    <cellStyle name="Chybně 2 27" xfId="1953"/>
    <cellStyle name="Chybně 2 28" xfId="1954"/>
    <cellStyle name="Chybně 2 29" xfId="1955"/>
    <cellStyle name="Chybně 2 3" xfId="1956"/>
    <cellStyle name="Chybně 2 30" xfId="1957"/>
    <cellStyle name="Chybně 2 31" xfId="1958"/>
    <cellStyle name="Chybně 2 32" xfId="1959"/>
    <cellStyle name="Chybně 2 33" xfId="1960"/>
    <cellStyle name="Chybně 2 34" xfId="1961"/>
    <cellStyle name="Chybně 2 35" xfId="1962"/>
    <cellStyle name="Chybně 2 36" xfId="1963"/>
    <cellStyle name="Chybně 2 37" xfId="1964"/>
    <cellStyle name="Chybně 2 38" xfId="1965"/>
    <cellStyle name="Chybně 2 4" xfId="1966"/>
    <cellStyle name="Chybně 2 5" xfId="1967"/>
    <cellStyle name="Chybně 2 6" xfId="1968"/>
    <cellStyle name="Chybně 2 7" xfId="1969"/>
    <cellStyle name="Chybně 2 8" xfId="1970"/>
    <cellStyle name="Chybně 2 9" xfId="1971"/>
    <cellStyle name="Chybně 20" xfId="1972"/>
    <cellStyle name="Chybně 21" xfId="1973"/>
    <cellStyle name="Chybně 22" xfId="1974"/>
    <cellStyle name="Chybně 23" xfId="1975"/>
    <cellStyle name="Chybně 24" xfId="1976"/>
    <cellStyle name="Chybně 25" xfId="1977"/>
    <cellStyle name="Chybně 26" xfId="1978"/>
    <cellStyle name="Chybně 27" xfId="1979"/>
    <cellStyle name="Chybně 28" xfId="1980"/>
    <cellStyle name="Chybně 29" xfId="1981"/>
    <cellStyle name="Chybně 3" xfId="1982"/>
    <cellStyle name="Chybně 30" xfId="1983"/>
    <cellStyle name="Chybně 31" xfId="1984"/>
    <cellStyle name="Chybně 32" xfId="1985"/>
    <cellStyle name="Chybně 33" xfId="1986"/>
    <cellStyle name="Chybně 34" xfId="1987"/>
    <cellStyle name="Chybně 35" xfId="1988"/>
    <cellStyle name="Chybně 36" xfId="1989"/>
    <cellStyle name="Chybně 4" xfId="1990"/>
    <cellStyle name="Chybně 5" xfId="1991"/>
    <cellStyle name="Chybně 6" xfId="1992"/>
    <cellStyle name="Chybně 7" xfId="1993"/>
    <cellStyle name="Chybně 8" xfId="1994"/>
    <cellStyle name="Chybně 9" xfId="1995"/>
    <cellStyle name="Input" xfId="1996"/>
    <cellStyle name="Kč" xfId="1997"/>
    <cellStyle name="Kč.hh__" xfId="1998"/>
    <cellStyle name="Kontrolní buňka 10" xfId="1999"/>
    <cellStyle name="Kontrolní buňka 11" xfId="2000"/>
    <cellStyle name="Kontrolní buňka 12" xfId="2001"/>
    <cellStyle name="Kontrolní buňka 13" xfId="2002"/>
    <cellStyle name="Kontrolní buňka 14" xfId="2003"/>
    <cellStyle name="Kontrolní buňka 15" xfId="2004"/>
    <cellStyle name="Kontrolní buňka 16" xfId="2005"/>
    <cellStyle name="Kontrolní buňka 17" xfId="2006"/>
    <cellStyle name="Kontrolní buňka 18" xfId="2007"/>
    <cellStyle name="Kontrolní buňka 19" xfId="2008"/>
    <cellStyle name="Kontrolní buňka 2" xfId="2009"/>
    <cellStyle name="Kontrolní buňka 2 10" xfId="2010"/>
    <cellStyle name="Kontrolní buňka 2 11" xfId="2011"/>
    <cellStyle name="Kontrolní buňka 2 12" xfId="2012"/>
    <cellStyle name="Kontrolní buňka 2 13" xfId="2013"/>
    <cellStyle name="Kontrolní buňka 2 14" xfId="2014"/>
    <cellStyle name="Kontrolní buňka 2 15" xfId="2015"/>
    <cellStyle name="Kontrolní buňka 2 16" xfId="2016"/>
    <cellStyle name="Kontrolní buňka 2 17" xfId="2017"/>
    <cellStyle name="Kontrolní buňka 2 18" xfId="2018"/>
    <cellStyle name="Kontrolní buňka 2 19" xfId="2019"/>
    <cellStyle name="Kontrolní buňka 2 2" xfId="2020"/>
    <cellStyle name="Kontrolní buňka 2 20" xfId="2021"/>
    <cellStyle name="Kontrolní buňka 2 21" xfId="2022"/>
    <cellStyle name="Kontrolní buňka 2 22" xfId="2023"/>
    <cellStyle name="Kontrolní buňka 2 23" xfId="2024"/>
    <cellStyle name="Kontrolní buňka 2 24" xfId="2025"/>
    <cellStyle name="Kontrolní buňka 2 25" xfId="2026"/>
    <cellStyle name="Kontrolní buňka 2 26" xfId="2027"/>
    <cellStyle name="Kontrolní buňka 2 27" xfId="2028"/>
    <cellStyle name="Kontrolní buňka 2 28" xfId="2029"/>
    <cellStyle name="Kontrolní buňka 2 29" xfId="2030"/>
    <cellStyle name="Kontrolní buňka 2 3" xfId="2031"/>
    <cellStyle name="Kontrolní buňka 2 30" xfId="2032"/>
    <cellStyle name="Kontrolní buňka 2 31" xfId="2033"/>
    <cellStyle name="Kontrolní buňka 2 32" xfId="2034"/>
    <cellStyle name="Kontrolní buňka 2 33" xfId="2035"/>
    <cellStyle name="Kontrolní buňka 2 34" xfId="2036"/>
    <cellStyle name="Kontrolní buňka 2 35" xfId="2037"/>
    <cellStyle name="Kontrolní buňka 2 36" xfId="2038"/>
    <cellStyle name="Kontrolní buňka 2 37" xfId="2039"/>
    <cellStyle name="Kontrolní buňka 2 38" xfId="2040"/>
    <cellStyle name="Kontrolní buňka 2 4" xfId="2041"/>
    <cellStyle name="Kontrolní buňka 2 5" xfId="2042"/>
    <cellStyle name="Kontrolní buňka 2 6" xfId="2043"/>
    <cellStyle name="Kontrolní buňka 2 7" xfId="2044"/>
    <cellStyle name="Kontrolní buňka 2 8" xfId="2045"/>
    <cellStyle name="Kontrolní buňka 2 9" xfId="2046"/>
    <cellStyle name="Kontrolní buňka 20" xfId="2047"/>
    <cellStyle name="Kontrolní buňka 21" xfId="2048"/>
    <cellStyle name="Kontrolní buňka 22" xfId="2049"/>
    <cellStyle name="Kontrolní buňka 23" xfId="2050"/>
    <cellStyle name="Kontrolní buňka 24" xfId="2051"/>
    <cellStyle name="Kontrolní buňka 25" xfId="2052"/>
    <cellStyle name="Kontrolní buňka 26" xfId="2053"/>
    <cellStyle name="Kontrolní buňka 27" xfId="2054"/>
    <cellStyle name="Kontrolní buňka 28" xfId="2055"/>
    <cellStyle name="Kontrolní buňka 29" xfId="2056"/>
    <cellStyle name="Kontrolní buňka 3" xfId="2057"/>
    <cellStyle name="Kontrolní buňka 30" xfId="2058"/>
    <cellStyle name="Kontrolní buňka 31" xfId="2059"/>
    <cellStyle name="Kontrolní buňka 32" xfId="2060"/>
    <cellStyle name="Kontrolní buňka 33" xfId="2061"/>
    <cellStyle name="Kontrolní buňka 34" xfId="2062"/>
    <cellStyle name="Kontrolní buňka 35" xfId="2063"/>
    <cellStyle name="Kontrolní buňka 36" xfId="2064"/>
    <cellStyle name="Kontrolní buňka 4" xfId="2065"/>
    <cellStyle name="Kontrolní buňka 5" xfId="2066"/>
    <cellStyle name="Kontrolní buňka 6" xfId="2067"/>
    <cellStyle name="Kontrolní buňka 7" xfId="2068"/>
    <cellStyle name="Kontrolní buňka 8" xfId="2069"/>
    <cellStyle name="Kontrolní buňka 9" xfId="2070"/>
    <cellStyle name="Linked Cell" xfId="2071"/>
    <cellStyle name="LO" xfId="2072"/>
    <cellStyle name="M·na" xfId="2073"/>
    <cellStyle name="Měna" xfId="33"/>
    <cellStyle name="Měna 2" xfId="2074"/>
    <cellStyle name="Měna 3" xfId="2075"/>
    <cellStyle name="Měna0" xfId="34"/>
    <cellStyle name="Měna0 2" xfId="35"/>
    <cellStyle name="Měna0 3" xfId="36"/>
    <cellStyle name="Měna0 4" xfId="2076"/>
    <cellStyle name="Měna0 5" xfId="2077"/>
    <cellStyle name="Měna0 6" xfId="2078"/>
    <cellStyle name="Měna0 7" xfId="2079"/>
    <cellStyle name="Měna0 8" xfId="2080"/>
    <cellStyle name="Měna0_inflace12" xfId="37"/>
    <cellStyle name="měny 2" xfId="2081"/>
    <cellStyle name="měny 2 2" xfId="2082"/>
    <cellStyle name="měny 2 3" xfId="2083"/>
    <cellStyle name="měny 2 3 10" xfId="2084"/>
    <cellStyle name="měny 2 3 11" xfId="2085"/>
    <cellStyle name="měny 2 3 12" xfId="2086"/>
    <cellStyle name="měny 2 3 13" xfId="2087"/>
    <cellStyle name="měny 2 3 14" xfId="2088"/>
    <cellStyle name="měny 2 3 15" xfId="2089"/>
    <cellStyle name="měny 2 3 16" xfId="2090"/>
    <cellStyle name="měny 2 3 17" xfId="2091"/>
    <cellStyle name="měny 2 3 2" xfId="2092"/>
    <cellStyle name="měny 2 3 3" xfId="2093"/>
    <cellStyle name="měny 2 3 4" xfId="2094"/>
    <cellStyle name="měny 2 3 5" xfId="2095"/>
    <cellStyle name="měny 2 3 6" xfId="2096"/>
    <cellStyle name="měny 2 3 7" xfId="2097"/>
    <cellStyle name="měny 2 3 8" xfId="2098"/>
    <cellStyle name="měny 2 3 9" xfId="2099"/>
    <cellStyle name="měny 2 4" xfId="2100"/>
    <cellStyle name="měny 2 4 10" xfId="2101"/>
    <cellStyle name="měny 2 4 11" xfId="2102"/>
    <cellStyle name="měny 2 4 12" xfId="2103"/>
    <cellStyle name="měny 2 4 13" xfId="2104"/>
    <cellStyle name="měny 2 4 14" xfId="2105"/>
    <cellStyle name="měny 2 4 15" xfId="2106"/>
    <cellStyle name="měny 2 4 16" xfId="2107"/>
    <cellStyle name="měny 2 4 17" xfId="2108"/>
    <cellStyle name="měny 2 4 2" xfId="2109"/>
    <cellStyle name="měny 2 4 3" xfId="2110"/>
    <cellStyle name="měny 2 4 4" xfId="2111"/>
    <cellStyle name="měny 2 4 5" xfId="2112"/>
    <cellStyle name="měny 2 4 6" xfId="2113"/>
    <cellStyle name="měny 2 4 7" xfId="2114"/>
    <cellStyle name="měny 2 4 8" xfId="2115"/>
    <cellStyle name="měny 2 4 9" xfId="2116"/>
    <cellStyle name="měny 2 5" xfId="2117"/>
    <cellStyle name="měny 3" xfId="2118"/>
    <cellStyle name="měny 4" xfId="2119"/>
    <cellStyle name="Mìna" xfId="38"/>
    <cellStyle name="Mìna0" xfId="39"/>
    <cellStyle name="Møna" xfId="40"/>
    <cellStyle name="Mřna" xfId="41"/>
    <cellStyle name="Mřna0" xfId="42"/>
    <cellStyle name="Nadpis 1 10" xfId="2120"/>
    <cellStyle name="Nadpis 1 11" xfId="2121"/>
    <cellStyle name="Nadpis 1 12" xfId="2122"/>
    <cellStyle name="Nadpis 1 13" xfId="2123"/>
    <cellStyle name="Nadpis 1 14" xfId="2124"/>
    <cellStyle name="Nadpis 1 15" xfId="2125"/>
    <cellStyle name="Nadpis 1 16" xfId="2126"/>
    <cellStyle name="Nadpis 1 17" xfId="2127"/>
    <cellStyle name="Nadpis 1 18" xfId="2128"/>
    <cellStyle name="Nadpis 1 19" xfId="2129"/>
    <cellStyle name="Nadpis 1 2" xfId="2130"/>
    <cellStyle name="Nadpis 1 2 10" xfId="2131"/>
    <cellStyle name="Nadpis 1 2 11" xfId="2132"/>
    <cellStyle name="Nadpis 1 2 12" xfId="2133"/>
    <cellStyle name="Nadpis 1 2 13" xfId="2134"/>
    <cellStyle name="Nadpis 1 2 14" xfId="2135"/>
    <cellStyle name="Nadpis 1 2 15" xfId="2136"/>
    <cellStyle name="Nadpis 1 2 16" xfId="2137"/>
    <cellStyle name="Nadpis 1 2 17" xfId="2138"/>
    <cellStyle name="Nadpis 1 2 18" xfId="2139"/>
    <cellStyle name="Nadpis 1 2 19" xfId="2140"/>
    <cellStyle name="Nadpis 1 2 2" xfId="2141"/>
    <cellStyle name="Nadpis 1 2 20" xfId="2142"/>
    <cellStyle name="Nadpis 1 2 21" xfId="2143"/>
    <cellStyle name="Nadpis 1 2 22" xfId="2144"/>
    <cellStyle name="Nadpis 1 2 23" xfId="2145"/>
    <cellStyle name="Nadpis 1 2 24" xfId="2146"/>
    <cellStyle name="Nadpis 1 2 25" xfId="2147"/>
    <cellStyle name="Nadpis 1 2 26" xfId="2148"/>
    <cellStyle name="Nadpis 1 2 27" xfId="2149"/>
    <cellStyle name="Nadpis 1 2 28" xfId="2150"/>
    <cellStyle name="Nadpis 1 2 29" xfId="2151"/>
    <cellStyle name="Nadpis 1 2 3" xfId="2152"/>
    <cellStyle name="Nadpis 1 2 30" xfId="2153"/>
    <cellStyle name="Nadpis 1 2 31" xfId="2154"/>
    <cellStyle name="Nadpis 1 2 32" xfId="2155"/>
    <cellStyle name="Nadpis 1 2 33" xfId="2156"/>
    <cellStyle name="Nadpis 1 2 34" xfId="2157"/>
    <cellStyle name="Nadpis 1 2 35" xfId="2158"/>
    <cellStyle name="Nadpis 1 2 36" xfId="2159"/>
    <cellStyle name="Nadpis 1 2 37" xfId="2160"/>
    <cellStyle name="Nadpis 1 2 38" xfId="2161"/>
    <cellStyle name="Nadpis 1 2 4" xfId="2162"/>
    <cellStyle name="Nadpis 1 2 5" xfId="2163"/>
    <cellStyle name="Nadpis 1 2 6" xfId="2164"/>
    <cellStyle name="Nadpis 1 2 7" xfId="2165"/>
    <cellStyle name="Nadpis 1 2 8" xfId="2166"/>
    <cellStyle name="Nadpis 1 2 9" xfId="2167"/>
    <cellStyle name="Nadpis 1 20" xfId="2168"/>
    <cellStyle name="Nadpis 1 21" xfId="2169"/>
    <cellStyle name="Nadpis 1 22" xfId="2170"/>
    <cellStyle name="Nadpis 1 23" xfId="2171"/>
    <cellStyle name="Nadpis 1 24" xfId="2172"/>
    <cellStyle name="Nadpis 1 25" xfId="2173"/>
    <cellStyle name="Nadpis 1 26" xfId="2174"/>
    <cellStyle name="Nadpis 1 27" xfId="2175"/>
    <cellStyle name="Nadpis 1 28" xfId="2176"/>
    <cellStyle name="Nadpis 1 29" xfId="2177"/>
    <cellStyle name="Nadpis 1 3" xfId="2178"/>
    <cellStyle name="Nadpis 1 30" xfId="2179"/>
    <cellStyle name="Nadpis 1 31" xfId="2180"/>
    <cellStyle name="Nadpis 1 32" xfId="2181"/>
    <cellStyle name="Nadpis 1 33" xfId="2182"/>
    <cellStyle name="Nadpis 1 34" xfId="2183"/>
    <cellStyle name="Nadpis 1 35" xfId="2184"/>
    <cellStyle name="Nadpis 1 36" xfId="2185"/>
    <cellStyle name="Nadpis 1 4" xfId="2186"/>
    <cellStyle name="Nadpis 1 5" xfId="2187"/>
    <cellStyle name="Nadpis 1 6" xfId="2188"/>
    <cellStyle name="Nadpis 1 7" xfId="2189"/>
    <cellStyle name="Nadpis 1 8" xfId="2190"/>
    <cellStyle name="Nadpis 1 9" xfId="2191"/>
    <cellStyle name="Nadpis 2 10" xfId="2192"/>
    <cellStyle name="Nadpis 2 11" xfId="2193"/>
    <cellStyle name="Nadpis 2 12" xfId="2194"/>
    <cellStyle name="Nadpis 2 13" xfId="2195"/>
    <cellStyle name="Nadpis 2 14" xfId="2196"/>
    <cellStyle name="Nadpis 2 15" xfId="2197"/>
    <cellStyle name="Nadpis 2 16" xfId="2198"/>
    <cellStyle name="Nadpis 2 17" xfId="2199"/>
    <cellStyle name="Nadpis 2 18" xfId="2200"/>
    <cellStyle name="Nadpis 2 19" xfId="2201"/>
    <cellStyle name="Nadpis 2 2" xfId="2202"/>
    <cellStyle name="Nadpis 2 2 10" xfId="2203"/>
    <cellStyle name="Nadpis 2 2 11" xfId="2204"/>
    <cellStyle name="Nadpis 2 2 12" xfId="2205"/>
    <cellStyle name="Nadpis 2 2 13" xfId="2206"/>
    <cellStyle name="Nadpis 2 2 14" xfId="2207"/>
    <cellStyle name="Nadpis 2 2 15" xfId="2208"/>
    <cellStyle name="Nadpis 2 2 16" xfId="2209"/>
    <cellStyle name="Nadpis 2 2 17" xfId="2210"/>
    <cellStyle name="Nadpis 2 2 18" xfId="2211"/>
    <cellStyle name="Nadpis 2 2 19" xfId="2212"/>
    <cellStyle name="Nadpis 2 2 2" xfId="2213"/>
    <cellStyle name="Nadpis 2 2 20" xfId="2214"/>
    <cellStyle name="Nadpis 2 2 21" xfId="2215"/>
    <cellStyle name="Nadpis 2 2 22" xfId="2216"/>
    <cellStyle name="Nadpis 2 2 23" xfId="2217"/>
    <cellStyle name="Nadpis 2 2 24" xfId="2218"/>
    <cellStyle name="Nadpis 2 2 25" xfId="2219"/>
    <cellStyle name="Nadpis 2 2 26" xfId="2220"/>
    <cellStyle name="Nadpis 2 2 27" xfId="2221"/>
    <cellStyle name="Nadpis 2 2 28" xfId="2222"/>
    <cellStyle name="Nadpis 2 2 29" xfId="2223"/>
    <cellStyle name="Nadpis 2 2 3" xfId="2224"/>
    <cellStyle name="Nadpis 2 2 30" xfId="2225"/>
    <cellStyle name="Nadpis 2 2 31" xfId="2226"/>
    <cellStyle name="Nadpis 2 2 32" xfId="2227"/>
    <cellStyle name="Nadpis 2 2 33" xfId="2228"/>
    <cellStyle name="Nadpis 2 2 34" xfId="2229"/>
    <cellStyle name="Nadpis 2 2 35" xfId="2230"/>
    <cellStyle name="Nadpis 2 2 36" xfId="2231"/>
    <cellStyle name="Nadpis 2 2 37" xfId="2232"/>
    <cellStyle name="Nadpis 2 2 38" xfId="2233"/>
    <cellStyle name="Nadpis 2 2 4" xfId="2234"/>
    <cellStyle name="Nadpis 2 2 5" xfId="2235"/>
    <cellStyle name="Nadpis 2 2 6" xfId="2236"/>
    <cellStyle name="Nadpis 2 2 7" xfId="2237"/>
    <cellStyle name="Nadpis 2 2 8" xfId="2238"/>
    <cellStyle name="Nadpis 2 2 9" xfId="2239"/>
    <cellStyle name="Nadpis 2 20" xfId="2240"/>
    <cellStyle name="Nadpis 2 21" xfId="2241"/>
    <cellStyle name="Nadpis 2 22" xfId="2242"/>
    <cellStyle name="Nadpis 2 23" xfId="2243"/>
    <cellStyle name="Nadpis 2 24" xfId="2244"/>
    <cellStyle name="Nadpis 2 25" xfId="2245"/>
    <cellStyle name="Nadpis 2 26" xfId="2246"/>
    <cellStyle name="Nadpis 2 27" xfId="2247"/>
    <cellStyle name="Nadpis 2 28" xfId="2248"/>
    <cellStyle name="Nadpis 2 29" xfId="2249"/>
    <cellStyle name="Nadpis 2 3" xfId="2250"/>
    <cellStyle name="Nadpis 2 30" xfId="2251"/>
    <cellStyle name="Nadpis 2 31" xfId="2252"/>
    <cellStyle name="Nadpis 2 32" xfId="2253"/>
    <cellStyle name="Nadpis 2 33" xfId="2254"/>
    <cellStyle name="Nadpis 2 34" xfId="2255"/>
    <cellStyle name="Nadpis 2 35" xfId="2256"/>
    <cellStyle name="Nadpis 2 36" xfId="2257"/>
    <cellStyle name="Nadpis 2 4" xfId="2258"/>
    <cellStyle name="Nadpis 2 5" xfId="2259"/>
    <cellStyle name="Nadpis 2 6" xfId="2260"/>
    <cellStyle name="Nadpis 2 7" xfId="2261"/>
    <cellStyle name="Nadpis 2 8" xfId="2262"/>
    <cellStyle name="Nadpis 2 9" xfId="2263"/>
    <cellStyle name="Nadpis 3 10" xfId="2264"/>
    <cellStyle name="Nadpis 3 10 2" xfId="2265"/>
    <cellStyle name="Nadpis 3 10 2 2" xfId="2266"/>
    <cellStyle name="Nadpis 3 10 2 3" xfId="2267"/>
    <cellStyle name="Nadpis 3 10 2 4" xfId="2268"/>
    <cellStyle name="Nadpis 3 10 3" xfId="2269"/>
    <cellStyle name="Nadpis 3 10 3 2" xfId="2270"/>
    <cellStyle name="Nadpis 3 10 3 3" xfId="2271"/>
    <cellStyle name="Nadpis 3 10 4" xfId="2272"/>
    <cellStyle name="Nadpis 3 10 5" xfId="2273"/>
    <cellStyle name="Nadpis 3 10 6" xfId="2274"/>
    <cellStyle name="Nadpis 3 10 7" xfId="2275"/>
    <cellStyle name="Nadpis 3 10 8" xfId="2276"/>
    <cellStyle name="Nadpis 3 11" xfId="2277"/>
    <cellStyle name="Nadpis 3 11 2" xfId="2278"/>
    <cellStyle name="Nadpis 3 11 2 2" xfId="2279"/>
    <cellStyle name="Nadpis 3 11 2 3" xfId="2280"/>
    <cellStyle name="Nadpis 3 11 2 4" xfId="2281"/>
    <cellStyle name="Nadpis 3 11 3" xfId="2282"/>
    <cellStyle name="Nadpis 3 11 3 2" xfId="2283"/>
    <cellStyle name="Nadpis 3 11 3 3" xfId="2284"/>
    <cellStyle name="Nadpis 3 11 4" xfId="2285"/>
    <cellStyle name="Nadpis 3 11 5" xfId="2286"/>
    <cellStyle name="Nadpis 3 11 6" xfId="2287"/>
    <cellStyle name="Nadpis 3 11 7" xfId="2288"/>
    <cellStyle name="Nadpis 3 11 8" xfId="2289"/>
    <cellStyle name="Nadpis 3 12" xfId="2290"/>
    <cellStyle name="Nadpis 3 12 2" xfId="2291"/>
    <cellStyle name="Nadpis 3 12 2 2" xfId="2292"/>
    <cellStyle name="Nadpis 3 12 2 3" xfId="2293"/>
    <cellStyle name="Nadpis 3 12 2 4" xfId="2294"/>
    <cellStyle name="Nadpis 3 12 3" xfId="2295"/>
    <cellStyle name="Nadpis 3 12 3 2" xfId="2296"/>
    <cellStyle name="Nadpis 3 12 3 3" xfId="2297"/>
    <cellStyle name="Nadpis 3 12 4" xfId="2298"/>
    <cellStyle name="Nadpis 3 12 5" xfId="2299"/>
    <cellStyle name="Nadpis 3 12 6" xfId="2300"/>
    <cellStyle name="Nadpis 3 12 7" xfId="2301"/>
    <cellStyle name="Nadpis 3 12 8" xfId="2302"/>
    <cellStyle name="Nadpis 3 13" xfId="2303"/>
    <cellStyle name="Nadpis 3 13 2" xfId="2304"/>
    <cellStyle name="Nadpis 3 13 2 2" xfId="2305"/>
    <cellStyle name="Nadpis 3 13 2 3" xfId="2306"/>
    <cellStyle name="Nadpis 3 13 2 4" xfId="2307"/>
    <cellStyle name="Nadpis 3 13 3" xfId="2308"/>
    <cellStyle name="Nadpis 3 13 3 2" xfId="2309"/>
    <cellStyle name="Nadpis 3 13 3 3" xfId="2310"/>
    <cellStyle name="Nadpis 3 13 4" xfId="2311"/>
    <cellStyle name="Nadpis 3 13 5" xfId="2312"/>
    <cellStyle name="Nadpis 3 13 6" xfId="2313"/>
    <cellStyle name="Nadpis 3 13 7" xfId="2314"/>
    <cellStyle name="Nadpis 3 13 8" xfId="2315"/>
    <cellStyle name="Nadpis 3 14" xfId="2316"/>
    <cellStyle name="Nadpis 3 14 2" xfId="2317"/>
    <cellStyle name="Nadpis 3 14 2 2" xfId="2318"/>
    <cellStyle name="Nadpis 3 14 2 3" xfId="2319"/>
    <cellStyle name="Nadpis 3 14 2 4" xfId="2320"/>
    <cellStyle name="Nadpis 3 14 3" xfId="2321"/>
    <cellStyle name="Nadpis 3 14 3 2" xfId="2322"/>
    <cellStyle name="Nadpis 3 14 3 3" xfId="2323"/>
    <cellStyle name="Nadpis 3 14 4" xfId="2324"/>
    <cellStyle name="Nadpis 3 14 5" xfId="2325"/>
    <cellStyle name="Nadpis 3 14 6" xfId="2326"/>
    <cellStyle name="Nadpis 3 14 7" xfId="2327"/>
    <cellStyle name="Nadpis 3 14 8" xfId="2328"/>
    <cellStyle name="Nadpis 3 15" xfId="2329"/>
    <cellStyle name="Nadpis 3 15 2" xfId="2330"/>
    <cellStyle name="Nadpis 3 15 2 2" xfId="2331"/>
    <cellStyle name="Nadpis 3 15 2 3" xfId="2332"/>
    <cellStyle name="Nadpis 3 15 2 4" xfId="2333"/>
    <cellStyle name="Nadpis 3 15 3" xfId="2334"/>
    <cellStyle name="Nadpis 3 15 3 2" xfId="2335"/>
    <cellStyle name="Nadpis 3 15 3 3" xfId="2336"/>
    <cellStyle name="Nadpis 3 15 4" xfId="2337"/>
    <cellStyle name="Nadpis 3 15 5" xfId="2338"/>
    <cellStyle name="Nadpis 3 15 6" xfId="2339"/>
    <cellStyle name="Nadpis 3 15 7" xfId="2340"/>
    <cellStyle name="Nadpis 3 15 8" xfId="2341"/>
    <cellStyle name="Nadpis 3 16" xfId="2342"/>
    <cellStyle name="Nadpis 3 16 2" xfId="2343"/>
    <cellStyle name="Nadpis 3 16 2 2" xfId="2344"/>
    <cellStyle name="Nadpis 3 16 2 3" xfId="2345"/>
    <cellStyle name="Nadpis 3 16 2 4" xfId="2346"/>
    <cellStyle name="Nadpis 3 16 3" xfId="2347"/>
    <cellStyle name="Nadpis 3 16 3 2" xfId="2348"/>
    <cellStyle name="Nadpis 3 16 3 3" xfId="2349"/>
    <cellStyle name="Nadpis 3 16 4" xfId="2350"/>
    <cellStyle name="Nadpis 3 16 5" xfId="2351"/>
    <cellStyle name="Nadpis 3 16 6" xfId="2352"/>
    <cellStyle name="Nadpis 3 16 7" xfId="2353"/>
    <cellStyle name="Nadpis 3 16 8" xfId="2354"/>
    <cellStyle name="Nadpis 3 17" xfId="2355"/>
    <cellStyle name="Nadpis 3 17 2" xfId="2356"/>
    <cellStyle name="Nadpis 3 17 2 2" xfId="2357"/>
    <cellStyle name="Nadpis 3 17 2 3" xfId="2358"/>
    <cellStyle name="Nadpis 3 17 2 4" xfId="2359"/>
    <cellStyle name="Nadpis 3 17 3" xfId="2360"/>
    <cellStyle name="Nadpis 3 17 3 2" xfId="2361"/>
    <cellStyle name="Nadpis 3 17 3 3" xfId="2362"/>
    <cellStyle name="Nadpis 3 17 4" xfId="2363"/>
    <cellStyle name="Nadpis 3 17 5" xfId="2364"/>
    <cellStyle name="Nadpis 3 17 6" xfId="2365"/>
    <cellStyle name="Nadpis 3 17 7" xfId="2366"/>
    <cellStyle name="Nadpis 3 17 8" xfId="2367"/>
    <cellStyle name="Nadpis 3 18" xfId="2368"/>
    <cellStyle name="Nadpis 3 18 2" xfId="2369"/>
    <cellStyle name="Nadpis 3 18 2 2" xfId="2370"/>
    <cellStyle name="Nadpis 3 18 2 3" xfId="2371"/>
    <cellStyle name="Nadpis 3 18 2 4" xfId="2372"/>
    <cellStyle name="Nadpis 3 18 3" xfId="2373"/>
    <cellStyle name="Nadpis 3 18 3 2" xfId="2374"/>
    <cellStyle name="Nadpis 3 18 3 3" xfId="2375"/>
    <cellStyle name="Nadpis 3 18 4" xfId="2376"/>
    <cellStyle name="Nadpis 3 18 5" xfId="2377"/>
    <cellStyle name="Nadpis 3 18 6" xfId="2378"/>
    <cellStyle name="Nadpis 3 18 7" xfId="2379"/>
    <cellStyle name="Nadpis 3 18 8" xfId="2380"/>
    <cellStyle name="Nadpis 3 19" xfId="2381"/>
    <cellStyle name="Nadpis 3 19 2" xfId="2382"/>
    <cellStyle name="Nadpis 3 19 2 2" xfId="2383"/>
    <cellStyle name="Nadpis 3 19 2 3" xfId="2384"/>
    <cellStyle name="Nadpis 3 19 2 4" xfId="2385"/>
    <cellStyle name="Nadpis 3 19 3" xfId="2386"/>
    <cellStyle name="Nadpis 3 19 3 2" xfId="2387"/>
    <cellStyle name="Nadpis 3 19 3 3" xfId="2388"/>
    <cellStyle name="Nadpis 3 19 4" xfId="2389"/>
    <cellStyle name="Nadpis 3 19 5" xfId="2390"/>
    <cellStyle name="Nadpis 3 19 6" xfId="2391"/>
    <cellStyle name="Nadpis 3 19 7" xfId="2392"/>
    <cellStyle name="Nadpis 3 19 8" xfId="2393"/>
    <cellStyle name="Nadpis 3 2" xfId="2394"/>
    <cellStyle name="Nadpis 3 2 10" xfId="2395"/>
    <cellStyle name="Nadpis 3 2 10 2" xfId="2396"/>
    <cellStyle name="Nadpis 3 2 10 2 2" xfId="2397"/>
    <cellStyle name="Nadpis 3 2 10 2 3" xfId="2398"/>
    <cellStyle name="Nadpis 3 2 10 2 4" xfId="2399"/>
    <cellStyle name="Nadpis 3 2 10 3" xfId="2400"/>
    <cellStyle name="Nadpis 3 2 10 3 2" xfId="2401"/>
    <cellStyle name="Nadpis 3 2 10 3 3" xfId="2402"/>
    <cellStyle name="Nadpis 3 2 10 4" xfId="2403"/>
    <cellStyle name="Nadpis 3 2 10 5" xfId="2404"/>
    <cellStyle name="Nadpis 3 2 10 6" xfId="2405"/>
    <cellStyle name="Nadpis 3 2 10 7" xfId="2406"/>
    <cellStyle name="Nadpis 3 2 10 8" xfId="2407"/>
    <cellStyle name="Nadpis 3 2 11" xfId="2408"/>
    <cellStyle name="Nadpis 3 2 11 2" xfId="2409"/>
    <cellStyle name="Nadpis 3 2 11 2 2" xfId="2410"/>
    <cellStyle name="Nadpis 3 2 11 2 3" xfId="2411"/>
    <cellStyle name="Nadpis 3 2 11 2 4" xfId="2412"/>
    <cellStyle name="Nadpis 3 2 11 3" xfId="2413"/>
    <cellStyle name="Nadpis 3 2 11 3 2" xfId="2414"/>
    <cellStyle name="Nadpis 3 2 11 3 3" xfId="2415"/>
    <cellStyle name="Nadpis 3 2 11 4" xfId="2416"/>
    <cellStyle name="Nadpis 3 2 11 5" xfId="2417"/>
    <cellStyle name="Nadpis 3 2 11 6" xfId="2418"/>
    <cellStyle name="Nadpis 3 2 11 7" xfId="2419"/>
    <cellStyle name="Nadpis 3 2 11 8" xfId="2420"/>
    <cellStyle name="Nadpis 3 2 12" xfId="2421"/>
    <cellStyle name="Nadpis 3 2 12 2" xfId="2422"/>
    <cellStyle name="Nadpis 3 2 12 2 2" xfId="2423"/>
    <cellStyle name="Nadpis 3 2 12 2 3" xfId="2424"/>
    <cellStyle name="Nadpis 3 2 12 2 4" xfId="2425"/>
    <cellStyle name="Nadpis 3 2 12 3" xfId="2426"/>
    <cellStyle name="Nadpis 3 2 12 3 2" xfId="2427"/>
    <cellStyle name="Nadpis 3 2 12 3 3" xfId="2428"/>
    <cellStyle name="Nadpis 3 2 12 4" xfId="2429"/>
    <cellStyle name="Nadpis 3 2 12 5" xfId="2430"/>
    <cellStyle name="Nadpis 3 2 12 6" xfId="2431"/>
    <cellStyle name="Nadpis 3 2 12 7" xfId="2432"/>
    <cellStyle name="Nadpis 3 2 12 8" xfId="2433"/>
    <cellStyle name="Nadpis 3 2 13" xfId="2434"/>
    <cellStyle name="Nadpis 3 2 13 2" xfId="2435"/>
    <cellStyle name="Nadpis 3 2 13 2 2" xfId="2436"/>
    <cellStyle name="Nadpis 3 2 13 2 3" xfId="2437"/>
    <cellStyle name="Nadpis 3 2 13 2 4" xfId="2438"/>
    <cellStyle name="Nadpis 3 2 13 3" xfId="2439"/>
    <cellStyle name="Nadpis 3 2 13 3 2" xfId="2440"/>
    <cellStyle name="Nadpis 3 2 13 3 3" xfId="2441"/>
    <cellStyle name="Nadpis 3 2 13 4" xfId="2442"/>
    <cellStyle name="Nadpis 3 2 13 5" xfId="2443"/>
    <cellStyle name="Nadpis 3 2 13 6" xfId="2444"/>
    <cellStyle name="Nadpis 3 2 13 7" xfId="2445"/>
    <cellStyle name="Nadpis 3 2 13 8" xfId="2446"/>
    <cellStyle name="Nadpis 3 2 14" xfId="2447"/>
    <cellStyle name="Nadpis 3 2 14 2" xfId="2448"/>
    <cellStyle name="Nadpis 3 2 14 2 2" xfId="2449"/>
    <cellStyle name="Nadpis 3 2 14 2 3" xfId="2450"/>
    <cellStyle name="Nadpis 3 2 14 2 4" xfId="2451"/>
    <cellStyle name="Nadpis 3 2 14 3" xfId="2452"/>
    <cellStyle name="Nadpis 3 2 14 3 2" xfId="2453"/>
    <cellStyle name="Nadpis 3 2 14 3 3" xfId="2454"/>
    <cellStyle name="Nadpis 3 2 14 4" xfId="2455"/>
    <cellStyle name="Nadpis 3 2 14 5" xfId="2456"/>
    <cellStyle name="Nadpis 3 2 14 6" xfId="2457"/>
    <cellStyle name="Nadpis 3 2 14 7" xfId="2458"/>
    <cellStyle name="Nadpis 3 2 14 8" xfId="2459"/>
    <cellStyle name="Nadpis 3 2 15" xfId="2460"/>
    <cellStyle name="Nadpis 3 2 15 2" xfId="2461"/>
    <cellStyle name="Nadpis 3 2 15 2 2" xfId="2462"/>
    <cellStyle name="Nadpis 3 2 15 2 3" xfId="2463"/>
    <cellStyle name="Nadpis 3 2 15 2 4" xfId="2464"/>
    <cellStyle name="Nadpis 3 2 15 3" xfId="2465"/>
    <cellStyle name="Nadpis 3 2 15 3 2" xfId="2466"/>
    <cellStyle name="Nadpis 3 2 15 3 3" xfId="2467"/>
    <cellStyle name="Nadpis 3 2 15 4" xfId="2468"/>
    <cellStyle name="Nadpis 3 2 15 5" xfId="2469"/>
    <cellStyle name="Nadpis 3 2 15 6" xfId="2470"/>
    <cellStyle name="Nadpis 3 2 15 7" xfId="2471"/>
    <cellStyle name="Nadpis 3 2 15 8" xfId="2472"/>
    <cellStyle name="Nadpis 3 2 16" xfId="2473"/>
    <cellStyle name="Nadpis 3 2 16 2" xfId="2474"/>
    <cellStyle name="Nadpis 3 2 16 2 2" xfId="2475"/>
    <cellStyle name="Nadpis 3 2 16 2 3" xfId="2476"/>
    <cellStyle name="Nadpis 3 2 16 2 4" xfId="2477"/>
    <cellStyle name="Nadpis 3 2 16 3" xfId="2478"/>
    <cellStyle name="Nadpis 3 2 16 3 2" xfId="2479"/>
    <cellStyle name="Nadpis 3 2 16 3 3" xfId="2480"/>
    <cellStyle name="Nadpis 3 2 16 4" xfId="2481"/>
    <cellStyle name="Nadpis 3 2 16 5" xfId="2482"/>
    <cellStyle name="Nadpis 3 2 16 6" xfId="2483"/>
    <cellStyle name="Nadpis 3 2 16 7" xfId="2484"/>
    <cellStyle name="Nadpis 3 2 16 8" xfId="2485"/>
    <cellStyle name="Nadpis 3 2 17" xfId="2486"/>
    <cellStyle name="Nadpis 3 2 17 2" xfId="2487"/>
    <cellStyle name="Nadpis 3 2 17 2 2" xfId="2488"/>
    <cellStyle name="Nadpis 3 2 17 2 3" xfId="2489"/>
    <cellStyle name="Nadpis 3 2 17 2 4" xfId="2490"/>
    <cellStyle name="Nadpis 3 2 17 3" xfId="2491"/>
    <cellStyle name="Nadpis 3 2 17 3 2" xfId="2492"/>
    <cellStyle name="Nadpis 3 2 17 3 3" xfId="2493"/>
    <cellStyle name="Nadpis 3 2 17 4" xfId="2494"/>
    <cellStyle name="Nadpis 3 2 17 5" xfId="2495"/>
    <cellStyle name="Nadpis 3 2 17 6" xfId="2496"/>
    <cellStyle name="Nadpis 3 2 17 7" xfId="2497"/>
    <cellStyle name="Nadpis 3 2 17 8" xfId="2498"/>
    <cellStyle name="Nadpis 3 2 18" xfId="2499"/>
    <cellStyle name="Nadpis 3 2 18 2" xfId="2500"/>
    <cellStyle name="Nadpis 3 2 18 2 2" xfId="2501"/>
    <cellStyle name="Nadpis 3 2 18 2 3" xfId="2502"/>
    <cellStyle name="Nadpis 3 2 18 2 4" xfId="2503"/>
    <cellStyle name="Nadpis 3 2 18 3" xfId="2504"/>
    <cellStyle name="Nadpis 3 2 18 3 2" xfId="2505"/>
    <cellStyle name="Nadpis 3 2 18 3 3" xfId="2506"/>
    <cellStyle name="Nadpis 3 2 18 4" xfId="2507"/>
    <cellStyle name="Nadpis 3 2 18 5" xfId="2508"/>
    <cellStyle name="Nadpis 3 2 18 6" xfId="2509"/>
    <cellStyle name="Nadpis 3 2 18 7" xfId="2510"/>
    <cellStyle name="Nadpis 3 2 18 8" xfId="2511"/>
    <cellStyle name="Nadpis 3 2 19" xfId="2512"/>
    <cellStyle name="Nadpis 3 2 19 2" xfId="2513"/>
    <cellStyle name="Nadpis 3 2 19 2 2" xfId="2514"/>
    <cellStyle name="Nadpis 3 2 19 2 3" xfId="2515"/>
    <cellStyle name="Nadpis 3 2 19 2 4" xfId="2516"/>
    <cellStyle name="Nadpis 3 2 19 3" xfId="2517"/>
    <cellStyle name="Nadpis 3 2 19 3 2" xfId="2518"/>
    <cellStyle name="Nadpis 3 2 19 3 3" xfId="2519"/>
    <cellStyle name="Nadpis 3 2 19 4" xfId="2520"/>
    <cellStyle name="Nadpis 3 2 19 5" xfId="2521"/>
    <cellStyle name="Nadpis 3 2 19 6" xfId="2522"/>
    <cellStyle name="Nadpis 3 2 19 7" xfId="2523"/>
    <cellStyle name="Nadpis 3 2 19 8" xfId="2524"/>
    <cellStyle name="Nadpis 3 2 2" xfId="2525"/>
    <cellStyle name="Nadpis 3 2 2 2" xfId="2526"/>
    <cellStyle name="Nadpis 3 2 2 2 2" xfId="2527"/>
    <cellStyle name="Nadpis 3 2 2 2 3" xfId="2528"/>
    <cellStyle name="Nadpis 3 2 2 2 4" xfId="2529"/>
    <cellStyle name="Nadpis 3 2 2 3" xfId="2530"/>
    <cellStyle name="Nadpis 3 2 2 3 2" xfId="2531"/>
    <cellStyle name="Nadpis 3 2 2 3 3" xfId="2532"/>
    <cellStyle name="Nadpis 3 2 2 4" xfId="2533"/>
    <cellStyle name="Nadpis 3 2 2 5" xfId="2534"/>
    <cellStyle name="Nadpis 3 2 2 6" xfId="2535"/>
    <cellStyle name="Nadpis 3 2 2 7" xfId="2536"/>
    <cellStyle name="Nadpis 3 2 2 8" xfId="2537"/>
    <cellStyle name="Nadpis 3 2 20" xfId="2538"/>
    <cellStyle name="Nadpis 3 2 20 2" xfId="2539"/>
    <cellStyle name="Nadpis 3 2 20 2 2" xfId="2540"/>
    <cellStyle name="Nadpis 3 2 20 2 3" xfId="2541"/>
    <cellStyle name="Nadpis 3 2 20 2 4" xfId="2542"/>
    <cellStyle name="Nadpis 3 2 20 3" xfId="2543"/>
    <cellStyle name="Nadpis 3 2 20 3 2" xfId="2544"/>
    <cellStyle name="Nadpis 3 2 20 3 3" xfId="2545"/>
    <cellStyle name="Nadpis 3 2 20 4" xfId="2546"/>
    <cellStyle name="Nadpis 3 2 20 5" xfId="2547"/>
    <cellStyle name="Nadpis 3 2 20 6" xfId="2548"/>
    <cellStyle name="Nadpis 3 2 20 7" xfId="2549"/>
    <cellStyle name="Nadpis 3 2 20 8" xfId="2550"/>
    <cellStyle name="Nadpis 3 2 21" xfId="2551"/>
    <cellStyle name="Nadpis 3 2 21 2" xfId="2552"/>
    <cellStyle name="Nadpis 3 2 21 2 2" xfId="2553"/>
    <cellStyle name="Nadpis 3 2 21 2 3" xfId="2554"/>
    <cellStyle name="Nadpis 3 2 21 2 4" xfId="2555"/>
    <cellStyle name="Nadpis 3 2 21 3" xfId="2556"/>
    <cellStyle name="Nadpis 3 2 21 3 2" xfId="2557"/>
    <cellStyle name="Nadpis 3 2 21 3 3" xfId="2558"/>
    <cellStyle name="Nadpis 3 2 21 4" xfId="2559"/>
    <cellStyle name="Nadpis 3 2 21 5" xfId="2560"/>
    <cellStyle name="Nadpis 3 2 21 6" xfId="2561"/>
    <cellStyle name="Nadpis 3 2 21 7" xfId="2562"/>
    <cellStyle name="Nadpis 3 2 21 8" xfId="2563"/>
    <cellStyle name="Nadpis 3 2 22" xfId="2564"/>
    <cellStyle name="Nadpis 3 2 22 2" xfId="2565"/>
    <cellStyle name="Nadpis 3 2 22 2 2" xfId="2566"/>
    <cellStyle name="Nadpis 3 2 22 2 3" xfId="2567"/>
    <cellStyle name="Nadpis 3 2 22 2 4" xfId="2568"/>
    <cellStyle name="Nadpis 3 2 22 3" xfId="2569"/>
    <cellStyle name="Nadpis 3 2 22 3 2" xfId="2570"/>
    <cellStyle name="Nadpis 3 2 22 3 3" xfId="2571"/>
    <cellStyle name="Nadpis 3 2 22 4" xfId="2572"/>
    <cellStyle name="Nadpis 3 2 22 5" xfId="2573"/>
    <cellStyle name="Nadpis 3 2 22 6" xfId="2574"/>
    <cellStyle name="Nadpis 3 2 22 7" xfId="2575"/>
    <cellStyle name="Nadpis 3 2 22 8" xfId="2576"/>
    <cellStyle name="Nadpis 3 2 23" xfId="2577"/>
    <cellStyle name="Nadpis 3 2 23 2" xfId="2578"/>
    <cellStyle name="Nadpis 3 2 23 3" xfId="2579"/>
    <cellStyle name="Nadpis 3 2 23 4" xfId="2580"/>
    <cellStyle name="Nadpis 3 2 24" xfId="2581"/>
    <cellStyle name="Nadpis 3 2 24 2" xfId="2582"/>
    <cellStyle name="Nadpis 3 2 24 3" xfId="2583"/>
    <cellStyle name="Nadpis 3 2 25" xfId="2584"/>
    <cellStyle name="Nadpis 3 2 25 2" xfId="2585"/>
    <cellStyle name="Nadpis 3 2 25 3" xfId="2586"/>
    <cellStyle name="Nadpis 3 2 25 4" xfId="2587"/>
    <cellStyle name="Nadpis 3 2 26" xfId="2588"/>
    <cellStyle name="Nadpis 3 2 26 2" xfId="2589"/>
    <cellStyle name="Nadpis 3 2 26 3" xfId="2590"/>
    <cellStyle name="Nadpis 3 2 27" xfId="2591"/>
    <cellStyle name="Nadpis 3 2 27 2" xfId="2592"/>
    <cellStyle name="Nadpis 3 2 27 3" xfId="2593"/>
    <cellStyle name="Nadpis 3 2 28" xfId="2594"/>
    <cellStyle name="Nadpis 3 2 28 2" xfId="2595"/>
    <cellStyle name="Nadpis 3 2 28 3" xfId="2596"/>
    <cellStyle name="Nadpis 3 2 29" xfId="2597"/>
    <cellStyle name="Nadpis 3 2 3" xfId="2598"/>
    <cellStyle name="Nadpis 3 2 3 2" xfId="2599"/>
    <cellStyle name="Nadpis 3 2 3 2 2" xfId="2600"/>
    <cellStyle name="Nadpis 3 2 3 2 3" xfId="2601"/>
    <cellStyle name="Nadpis 3 2 3 2 4" xfId="2602"/>
    <cellStyle name="Nadpis 3 2 3 3" xfId="2603"/>
    <cellStyle name="Nadpis 3 2 3 3 2" xfId="2604"/>
    <cellStyle name="Nadpis 3 2 3 3 3" xfId="2605"/>
    <cellStyle name="Nadpis 3 2 3 4" xfId="2606"/>
    <cellStyle name="Nadpis 3 2 3 5" xfId="2607"/>
    <cellStyle name="Nadpis 3 2 3 6" xfId="2608"/>
    <cellStyle name="Nadpis 3 2 3 7" xfId="2609"/>
    <cellStyle name="Nadpis 3 2 3 8" xfId="2610"/>
    <cellStyle name="Nadpis 3 2 30" xfId="2611"/>
    <cellStyle name="Nadpis 3 2 31" xfId="2612"/>
    <cellStyle name="Nadpis 3 2 32" xfId="2613"/>
    <cellStyle name="Nadpis 3 2 33" xfId="2614"/>
    <cellStyle name="Nadpis 3 2 34" xfId="2615"/>
    <cellStyle name="Nadpis 3 2 35" xfId="2616"/>
    <cellStyle name="Nadpis 3 2 36" xfId="2617"/>
    <cellStyle name="Nadpis 3 2 37" xfId="2618"/>
    <cellStyle name="Nadpis 3 2 38" xfId="2619"/>
    <cellStyle name="Nadpis 3 2 39" xfId="2620"/>
    <cellStyle name="Nadpis 3 2 4" xfId="2621"/>
    <cellStyle name="Nadpis 3 2 4 2" xfId="2622"/>
    <cellStyle name="Nadpis 3 2 4 2 2" xfId="2623"/>
    <cellStyle name="Nadpis 3 2 4 2 3" xfId="2624"/>
    <cellStyle name="Nadpis 3 2 4 2 4" xfId="2625"/>
    <cellStyle name="Nadpis 3 2 4 3" xfId="2626"/>
    <cellStyle name="Nadpis 3 2 4 3 2" xfId="2627"/>
    <cellStyle name="Nadpis 3 2 4 3 3" xfId="2628"/>
    <cellStyle name="Nadpis 3 2 4 4" xfId="2629"/>
    <cellStyle name="Nadpis 3 2 4 5" xfId="2630"/>
    <cellStyle name="Nadpis 3 2 4 6" xfId="2631"/>
    <cellStyle name="Nadpis 3 2 4 7" xfId="2632"/>
    <cellStyle name="Nadpis 3 2 4 8" xfId="2633"/>
    <cellStyle name="Nadpis 3 2 40" xfId="2634"/>
    <cellStyle name="Nadpis 3 2 5" xfId="2635"/>
    <cellStyle name="Nadpis 3 2 5 2" xfId="2636"/>
    <cellStyle name="Nadpis 3 2 5 2 2" xfId="2637"/>
    <cellStyle name="Nadpis 3 2 5 2 3" xfId="2638"/>
    <cellStyle name="Nadpis 3 2 5 2 4" xfId="2639"/>
    <cellStyle name="Nadpis 3 2 5 3" xfId="2640"/>
    <cellStyle name="Nadpis 3 2 5 3 2" xfId="2641"/>
    <cellStyle name="Nadpis 3 2 5 3 3" xfId="2642"/>
    <cellStyle name="Nadpis 3 2 5 4" xfId="2643"/>
    <cellStyle name="Nadpis 3 2 5 5" xfId="2644"/>
    <cellStyle name="Nadpis 3 2 5 6" xfId="2645"/>
    <cellStyle name="Nadpis 3 2 5 7" xfId="2646"/>
    <cellStyle name="Nadpis 3 2 5 8" xfId="2647"/>
    <cellStyle name="Nadpis 3 2 6" xfId="2648"/>
    <cellStyle name="Nadpis 3 2 6 2" xfId="2649"/>
    <cellStyle name="Nadpis 3 2 6 2 2" xfId="2650"/>
    <cellStyle name="Nadpis 3 2 6 2 3" xfId="2651"/>
    <cellStyle name="Nadpis 3 2 6 2 4" xfId="2652"/>
    <cellStyle name="Nadpis 3 2 6 3" xfId="2653"/>
    <cellStyle name="Nadpis 3 2 6 3 2" xfId="2654"/>
    <cellStyle name="Nadpis 3 2 6 3 3" xfId="2655"/>
    <cellStyle name="Nadpis 3 2 6 4" xfId="2656"/>
    <cellStyle name="Nadpis 3 2 6 5" xfId="2657"/>
    <cellStyle name="Nadpis 3 2 6 6" xfId="2658"/>
    <cellStyle name="Nadpis 3 2 6 7" xfId="2659"/>
    <cellStyle name="Nadpis 3 2 6 8" xfId="2660"/>
    <cellStyle name="Nadpis 3 2 7" xfId="2661"/>
    <cellStyle name="Nadpis 3 2 7 2" xfId="2662"/>
    <cellStyle name="Nadpis 3 2 7 2 2" xfId="2663"/>
    <cellStyle name="Nadpis 3 2 7 2 3" xfId="2664"/>
    <cellStyle name="Nadpis 3 2 7 2 4" xfId="2665"/>
    <cellStyle name="Nadpis 3 2 7 3" xfId="2666"/>
    <cellStyle name="Nadpis 3 2 7 3 2" xfId="2667"/>
    <cellStyle name="Nadpis 3 2 7 3 3" xfId="2668"/>
    <cellStyle name="Nadpis 3 2 7 4" xfId="2669"/>
    <cellStyle name="Nadpis 3 2 7 5" xfId="2670"/>
    <cellStyle name="Nadpis 3 2 7 6" xfId="2671"/>
    <cellStyle name="Nadpis 3 2 7 7" xfId="2672"/>
    <cellStyle name="Nadpis 3 2 7 8" xfId="2673"/>
    <cellStyle name="Nadpis 3 2 8" xfId="2674"/>
    <cellStyle name="Nadpis 3 2 8 2" xfId="2675"/>
    <cellStyle name="Nadpis 3 2 8 2 2" xfId="2676"/>
    <cellStyle name="Nadpis 3 2 8 2 3" xfId="2677"/>
    <cellStyle name="Nadpis 3 2 8 2 4" xfId="2678"/>
    <cellStyle name="Nadpis 3 2 8 3" xfId="2679"/>
    <cellStyle name="Nadpis 3 2 8 3 2" xfId="2680"/>
    <cellStyle name="Nadpis 3 2 8 3 3" xfId="2681"/>
    <cellStyle name="Nadpis 3 2 8 4" xfId="2682"/>
    <cellStyle name="Nadpis 3 2 8 5" xfId="2683"/>
    <cellStyle name="Nadpis 3 2 8 6" xfId="2684"/>
    <cellStyle name="Nadpis 3 2 8 7" xfId="2685"/>
    <cellStyle name="Nadpis 3 2 8 8" xfId="2686"/>
    <cellStyle name="Nadpis 3 2 9" xfId="2687"/>
    <cellStyle name="Nadpis 3 2 9 2" xfId="2688"/>
    <cellStyle name="Nadpis 3 2 9 2 2" xfId="2689"/>
    <cellStyle name="Nadpis 3 2 9 2 3" xfId="2690"/>
    <cellStyle name="Nadpis 3 2 9 2 4" xfId="2691"/>
    <cellStyle name="Nadpis 3 2 9 3" xfId="2692"/>
    <cellStyle name="Nadpis 3 2 9 3 2" xfId="2693"/>
    <cellStyle name="Nadpis 3 2 9 3 3" xfId="2694"/>
    <cellStyle name="Nadpis 3 2 9 4" xfId="2695"/>
    <cellStyle name="Nadpis 3 2 9 5" xfId="2696"/>
    <cellStyle name="Nadpis 3 2 9 6" xfId="2697"/>
    <cellStyle name="Nadpis 3 2 9 7" xfId="2698"/>
    <cellStyle name="Nadpis 3 2 9 8" xfId="2699"/>
    <cellStyle name="Nadpis 3 20" xfId="2700"/>
    <cellStyle name="Nadpis 3 20 2" xfId="2701"/>
    <cellStyle name="Nadpis 3 20 2 2" xfId="2702"/>
    <cellStyle name="Nadpis 3 20 2 3" xfId="2703"/>
    <cellStyle name="Nadpis 3 20 2 4" xfId="2704"/>
    <cellStyle name="Nadpis 3 20 3" xfId="2705"/>
    <cellStyle name="Nadpis 3 20 3 2" xfId="2706"/>
    <cellStyle name="Nadpis 3 20 3 3" xfId="2707"/>
    <cellStyle name="Nadpis 3 20 4" xfId="2708"/>
    <cellStyle name="Nadpis 3 20 5" xfId="2709"/>
    <cellStyle name="Nadpis 3 20 6" xfId="2710"/>
    <cellStyle name="Nadpis 3 20 7" xfId="2711"/>
    <cellStyle name="Nadpis 3 20 8" xfId="2712"/>
    <cellStyle name="Nadpis 3 21" xfId="2713"/>
    <cellStyle name="Nadpis 3 21 2" xfId="2714"/>
    <cellStyle name="Nadpis 3 21 2 2" xfId="2715"/>
    <cellStyle name="Nadpis 3 21 2 3" xfId="2716"/>
    <cellStyle name="Nadpis 3 21 2 4" xfId="2717"/>
    <cellStyle name="Nadpis 3 21 3" xfId="2718"/>
    <cellStyle name="Nadpis 3 21 3 2" xfId="2719"/>
    <cellStyle name="Nadpis 3 21 3 3" xfId="2720"/>
    <cellStyle name="Nadpis 3 21 4" xfId="2721"/>
    <cellStyle name="Nadpis 3 21 5" xfId="2722"/>
    <cellStyle name="Nadpis 3 21 6" xfId="2723"/>
    <cellStyle name="Nadpis 3 21 7" xfId="2724"/>
    <cellStyle name="Nadpis 3 21 8" xfId="2725"/>
    <cellStyle name="Nadpis 3 22" xfId="2726"/>
    <cellStyle name="Nadpis 3 22 2" xfId="2727"/>
    <cellStyle name="Nadpis 3 22 2 2" xfId="2728"/>
    <cellStyle name="Nadpis 3 22 2 3" xfId="2729"/>
    <cellStyle name="Nadpis 3 22 2 4" xfId="2730"/>
    <cellStyle name="Nadpis 3 22 3" xfId="2731"/>
    <cellStyle name="Nadpis 3 22 3 2" xfId="2732"/>
    <cellStyle name="Nadpis 3 22 3 3" xfId="2733"/>
    <cellStyle name="Nadpis 3 22 4" xfId="2734"/>
    <cellStyle name="Nadpis 3 22 5" xfId="2735"/>
    <cellStyle name="Nadpis 3 22 6" xfId="2736"/>
    <cellStyle name="Nadpis 3 22 7" xfId="2737"/>
    <cellStyle name="Nadpis 3 22 8" xfId="2738"/>
    <cellStyle name="Nadpis 3 23" xfId="2739"/>
    <cellStyle name="Nadpis 3 23 2" xfId="2740"/>
    <cellStyle name="Nadpis 3 23 2 2" xfId="2741"/>
    <cellStyle name="Nadpis 3 23 2 3" xfId="2742"/>
    <cellStyle name="Nadpis 3 23 2 4" xfId="2743"/>
    <cellStyle name="Nadpis 3 23 3" xfId="2744"/>
    <cellStyle name="Nadpis 3 23 3 2" xfId="2745"/>
    <cellStyle name="Nadpis 3 23 3 3" xfId="2746"/>
    <cellStyle name="Nadpis 3 23 4" xfId="2747"/>
    <cellStyle name="Nadpis 3 23 5" xfId="2748"/>
    <cellStyle name="Nadpis 3 23 6" xfId="2749"/>
    <cellStyle name="Nadpis 3 23 7" xfId="2750"/>
    <cellStyle name="Nadpis 3 23 8" xfId="2751"/>
    <cellStyle name="Nadpis 3 24" xfId="2752"/>
    <cellStyle name="Nadpis 3 24 2" xfId="2753"/>
    <cellStyle name="Nadpis 3 24 2 2" xfId="2754"/>
    <cellStyle name="Nadpis 3 24 2 3" xfId="2755"/>
    <cellStyle name="Nadpis 3 24 2 4" xfId="2756"/>
    <cellStyle name="Nadpis 3 24 3" xfId="2757"/>
    <cellStyle name="Nadpis 3 24 3 2" xfId="2758"/>
    <cellStyle name="Nadpis 3 24 3 3" xfId="2759"/>
    <cellStyle name="Nadpis 3 24 4" xfId="2760"/>
    <cellStyle name="Nadpis 3 24 5" xfId="2761"/>
    <cellStyle name="Nadpis 3 24 6" xfId="2762"/>
    <cellStyle name="Nadpis 3 24 7" xfId="2763"/>
    <cellStyle name="Nadpis 3 24 8" xfId="2764"/>
    <cellStyle name="Nadpis 3 25" xfId="2765"/>
    <cellStyle name="Nadpis 3 25 2" xfId="2766"/>
    <cellStyle name="Nadpis 3 25 2 2" xfId="2767"/>
    <cellStyle name="Nadpis 3 25 2 3" xfId="2768"/>
    <cellStyle name="Nadpis 3 25 2 4" xfId="2769"/>
    <cellStyle name="Nadpis 3 25 3" xfId="2770"/>
    <cellStyle name="Nadpis 3 25 3 2" xfId="2771"/>
    <cellStyle name="Nadpis 3 25 3 3" xfId="2772"/>
    <cellStyle name="Nadpis 3 25 4" xfId="2773"/>
    <cellStyle name="Nadpis 3 25 5" xfId="2774"/>
    <cellStyle name="Nadpis 3 25 6" xfId="2775"/>
    <cellStyle name="Nadpis 3 25 7" xfId="2776"/>
    <cellStyle name="Nadpis 3 25 8" xfId="2777"/>
    <cellStyle name="Nadpis 3 26" xfId="2778"/>
    <cellStyle name="Nadpis 3 26 2" xfId="2779"/>
    <cellStyle name="Nadpis 3 26 2 2" xfId="2780"/>
    <cellStyle name="Nadpis 3 26 2 3" xfId="2781"/>
    <cellStyle name="Nadpis 3 26 2 4" xfId="2782"/>
    <cellStyle name="Nadpis 3 26 3" xfId="2783"/>
    <cellStyle name="Nadpis 3 26 3 2" xfId="2784"/>
    <cellStyle name="Nadpis 3 26 3 3" xfId="2785"/>
    <cellStyle name="Nadpis 3 26 4" xfId="2786"/>
    <cellStyle name="Nadpis 3 26 5" xfId="2787"/>
    <cellStyle name="Nadpis 3 26 6" xfId="2788"/>
    <cellStyle name="Nadpis 3 26 7" xfId="2789"/>
    <cellStyle name="Nadpis 3 26 8" xfId="2790"/>
    <cellStyle name="Nadpis 3 27" xfId="2791"/>
    <cellStyle name="Nadpis 3 27 2" xfId="2792"/>
    <cellStyle name="Nadpis 3 27 2 2" xfId="2793"/>
    <cellStyle name="Nadpis 3 27 2 3" xfId="2794"/>
    <cellStyle name="Nadpis 3 27 2 4" xfId="2795"/>
    <cellStyle name="Nadpis 3 27 3" xfId="2796"/>
    <cellStyle name="Nadpis 3 27 3 2" xfId="2797"/>
    <cellStyle name="Nadpis 3 27 3 3" xfId="2798"/>
    <cellStyle name="Nadpis 3 27 4" xfId="2799"/>
    <cellStyle name="Nadpis 3 27 5" xfId="2800"/>
    <cellStyle name="Nadpis 3 27 6" xfId="2801"/>
    <cellStyle name="Nadpis 3 27 7" xfId="2802"/>
    <cellStyle name="Nadpis 3 27 8" xfId="2803"/>
    <cellStyle name="Nadpis 3 28" xfId="2804"/>
    <cellStyle name="Nadpis 3 28 2" xfId="2805"/>
    <cellStyle name="Nadpis 3 28 2 2" xfId="2806"/>
    <cellStyle name="Nadpis 3 28 2 3" xfId="2807"/>
    <cellStyle name="Nadpis 3 28 2 4" xfId="2808"/>
    <cellStyle name="Nadpis 3 28 3" xfId="2809"/>
    <cellStyle name="Nadpis 3 28 3 2" xfId="2810"/>
    <cellStyle name="Nadpis 3 28 3 3" xfId="2811"/>
    <cellStyle name="Nadpis 3 28 4" xfId="2812"/>
    <cellStyle name="Nadpis 3 28 5" xfId="2813"/>
    <cellStyle name="Nadpis 3 28 6" xfId="2814"/>
    <cellStyle name="Nadpis 3 28 7" xfId="2815"/>
    <cellStyle name="Nadpis 3 28 8" xfId="2816"/>
    <cellStyle name="Nadpis 3 29" xfId="2817"/>
    <cellStyle name="Nadpis 3 29 2" xfId="2818"/>
    <cellStyle name="Nadpis 3 29 2 2" xfId="2819"/>
    <cellStyle name="Nadpis 3 29 2 3" xfId="2820"/>
    <cellStyle name="Nadpis 3 29 2 4" xfId="2821"/>
    <cellStyle name="Nadpis 3 29 3" xfId="2822"/>
    <cellStyle name="Nadpis 3 29 3 2" xfId="2823"/>
    <cellStyle name="Nadpis 3 29 3 3" xfId="2824"/>
    <cellStyle name="Nadpis 3 29 4" xfId="2825"/>
    <cellStyle name="Nadpis 3 29 5" xfId="2826"/>
    <cellStyle name="Nadpis 3 29 6" xfId="2827"/>
    <cellStyle name="Nadpis 3 29 7" xfId="2828"/>
    <cellStyle name="Nadpis 3 29 8" xfId="2829"/>
    <cellStyle name="Nadpis 3 3" xfId="2830"/>
    <cellStyle name="Nadpis 3 3 2" xfId="2831"/>
    <cellStyle name="Nadpis 3 3 2 2" xfId="2832"/>
    <cellStyle name="Nadpis 3 3 2 3" xfId="2833"/>
    <cellStyle name="Nadpis 3 3 2 4" xfId="2834"/>
    <cellStyle name="Nadpis 3 3 3" xfId="2835"/>
    <cellStyle name="Nadpis 3 3 3 2" xfId="2836"/>
    <cellStyle name="Nadpis 3 3 3 3" xfId="2837"/>
    <cellStyle name="Nadpis 3 3 4" xfId="2838"/>
    <cellStyle name="Nadpis 3 3 5" xfId="2839"/>
    <cellStyle name="Nadpis 3 3 6" xfId="2840"/>
    <cellStyle name="Nadpis 3 3 7" xfId="2841"/>
    <cellStyle name="Nadpis 3 3 8" xfId="2842"/>
    <cellStyle name="Nadpis 3 30" xfId="2843"/>
    <cellStyle name="Nadpis 3 30 2" xfId="2844"/>
    <cellStyle name="Nadpis 3 30 2 2" xfId="2845"/>
    <cellStyle name="Nadpis 3 30 2 3" xfId="2846"/>
    <cellStyle name="Nadpis 3 30 2 4" xfId="2847"/>
    <cellStyle name="Nadpis 3 30 3" xfId="2848"/>
    <cellStyle name="Nadpis 3 30 3 2" xfId="2849"/>
    <cellStyle name="Nadpis 3 30 3 3" xfId="2850"/>
    <cellStyle name="Nadpis 3 30 4" xfId="2851"/>
    <cellStyle name="Nadpis 3 30 5" xfId="2852"/>
    <cellStyle name="Nadpis 3 30 6" xfId="2853"/>
    <cellStyle name="Nadpis 3 30 7" xfId="2854"/>
    <cellStyle name="Nadpis 3 30 8" xfId="2855"/>
    <cellStyle name="Nadpis 3 31" xfId="2856"/>
    <cellStyle name="Nadpis 3 31 2" xfId="2857"/>
    <cellStyle name="Nadpis 3 31 2 2" xfId="2858"/>
    <cellStyle name="Nadpis 3 31 2 3" xfId="2859"/>
    <cellStyle name="Nadpis 3 31 2 4" xfId="2860"/>
    <cellStyle name="Nadpis 3 31 3" xfId="2861"/>
    <cellStyle name="Nadpis 3 31 3 2" xfId="2862"/>
    <cellStyle name="Nadpis 3 31 3 3" xfId="2863"/>
    <cellStyle name="Nadpis 3 31 4" xfId="2864"/>
    <cellStyle name="Nadpis 3 31 5" xfId="2865"/>
    <cellStyle name="Nadpis 3 31 6" xfId="2866"/>
    <cellStyle name="Nadpis 3 31 7" xfId="2867"/>
    <cellStyle name="Nadpis 3 31 8" xfId="2868"/>
    <cellStyle name="Nadpis 3 32" xfId="2869"/>
    <cellStyle name="Nadpis 3 32 2" xfId="2870"/>
    <cellStyle name="Nadpis 3 32 2 2" xfId="2871"/>
    <cellStyle name="Nadpis 3 32 2 3" xfId="2872"/>
    <cellStyle name="Nadpis 3 32 2 4" xfId="2873"/>
    <cellStyle name="Nadpis 3 32 3" xfId="2874"/>
    <cellStyle name="Nadpis 3 32 3 2" xfId="2875"/>
    <cellStyle name="Nadpis 3 32 3 3" xfId="2876"/>
    <cellStyle name="Nadpis 3 32 4" xfId="2877"/>
    <cellStyle name="Nadpis 3 32 5" xfId="2878"/>
    <cellStyle name="Nadpis 3 32 6" xfId="2879"/>
    <cellStyle name="Nadpis 3 32 7" xfId="2880"/>
    <cellStyle name="Nadpis 3 32 8" xfId="2881"/>
    <cellStyle name="Nadpis 3 33" xfId="2882"/>
    <cellStyle name="Nadpis 3 33 2" xfId="2883"/>
    <cellStyle name="Nadpis 3 33 3" xfId="2884"/>
    <cellStyle name="Nadpis 3 33 4" xfId="2885"/>
    <cellStyle name="Nadpis 3 34" xfId="2886"/>
    <cellStyle name="Nadpis 3 34 2" xfId="2887"/>
    <cellStyle name="Nadpis 3 34 3" xfId="2888"/>
    <cellStyle name="Nadpis 3 34 4" xfId="2889"/>
    <cellStyle name="Nadpis 3 35" xfId="2890"/>
    <cellStyle name="Nadpis 3 36" xfId="2891"/>
    <cellStyle name="Nadpis 3 4" xfId="2892"/>
    <cellStyle name="Nadpis 3 4 2" xfId="2893"/>
    <cellStyle name="Nadpis 3 4 2 2" xfId="2894"/>
    <cellStyle name="Nadpis 3 4 2 3" xfId="2895"/>
    <cellStyle name="Nadpis 3 4 2 4" xfId="2896"/>
    <cellStyle name="Nadpis 3 4 3" xfId="2897"/>
    <cellStyle name="Nadpis 3 4 3 2" xfId="2898"/>
    <cellStyle name="Nadpis 3 4 3 3" xfId="2899"/>
    <cellStyle name="Nadpis 3 4 4" xfId="2900"/>
    <cellStyle name="Nadpis 3 4 5" xfId="2901"/>
    <cellStyle name="Nadpis 3 4 6" xfId="2902"/>
    <cellStyle name="Nadpis 3 4 7" xfId="2903"/>
    <cellStyle name="Nadpis 3 4 8" xfId="2904"/>
    <cellStyle name="Nadpis 3 5" xfId="2905"/>
    <cellStyle name="Nadpis 3 5 2" xfId="2906"/>
    <cellStyle name="Nadpis 3 5 2 2" xfId="2907"/>
    <cellStyle name="Nadpis 3 5 2 3" xfId="2908"/>
    <cellStyle name="Nadpis 3 5 2 4" xfId="2909"/>
    <cellStyle name="Nadpis 3 5 3" xfId="2910"/>
    <cellStyle name="Nadpis 3 5 3 2" xfId="2911"/>
    <cellStyle name="Nadpis 3 5 3 3" xfId="2912"/>
    <cellStyle name="Nadpis 3 5 4" xfId="2913"/>
    <cellStyle name="Nadpis 3 5 5" xfId="2914"/>
    <cellStyle name="Nadpis 3 5 6" xfId="2915"/>
    <cellStyle name="Nadpis 3 5 7" xfId="2916"/>
    <cellStyle name="Nadpis 3 5 8" xfId="2917"/>
    <cellStyle name="Nadpis 3 6" xfId="2918"/>
    <cellStyle name="Nadpis 3 6 2" xfId="2919"/>
    <cellStyle name="Nadpis 3 6 2 2" xfId="2920"/>
    <cellStyle name="Nadpis 3 6 2 3" xfId="2921"/>
    <cellStyle name="Nadpis 3 6 2 4" xfId="2922"/>
    <cellStyle name="Nadpis 3 6 3" xfId="2923"/>
    <cellStyle name="Nadpis 3 6 3 2" xfId="2924"/>
    <cellStyle name="Nadpis 3 6 3 3" xfId="2925"/>
    <cellStyle name="Nadpis 3 6 4" xfId="2926"/>
    <cellStyle name="Nadpis 3 6 5" xfId="2927"/>
    <cellStyle name="Nadpis 3 6 6" xfId="2928"/>
    <cellStyle name="Nadpis 3 6 7" xfId="2929"/>
    <cellStyle name="Nadpis 3 6 8" xfId="2930"/>
    <cellStyle name="Nadpis 3 7" xfId="2931"/>
    <cellStyle name="Nadpis 3 7 2" xfId="2932"/>
    <cellStyle name="Nadpis 3 7 2 2" xfId="2933"/>
    <cellStyle name="Nadpis 3 7 2 3" xfId="2934"/>
    <cellStyle name="Nadpis 3 7 2 4" xfId="2935"/>
    <cellStyle name="Nadpis 3 7 3" xfId="2936"/>
    <cellStyle name="Nadpis 3 7 3 2" xfId="2937"/>
    <cellStyle name="Nadpis 3 7 3 3" xfId="2938"/>
    <cellStyle name="Nadpis 3 7 4" xfId="2939"/>
    <cellStyle name="Nadpis 3 7 5" xfId="2940"/>
    <cellStyle name="Nadpis 3 7 6" xfId="2941"/>
    <cellStyle name="Nadpis 3 7 7" xfId="2942"/>
    <cellStyle name="Nadpis 3 7 8" xfId="2943"/>
    <cellStyle name="Nadpis 3 8" xfId="2944"/>
    <cellStyle name="Nadpis 3 8 2" xfId="2945"/>
    <cellStyle name="Nadpis 3 8 2 2" xfId="2946"/>
    <cellStyle name="Nadpis 3 8 2 3" xfId="2947"/>
    <cellStyle name="Nadpis 3 8 2 4" xfId="2948"/>
    <cellStyle name="Nadpis 3 8 3" xfId="2949"/>
    <cellStyle name="Nadpis 3 8 3 2" xfId="2950"/>
    <cellStyle name="Nadpis 3 8 3 3" xfId="2951"/>
    <cellStyle name="Nadpis 3 8 4" xfId="2952"/>
    <cellStyle name="Nadpis 3 8 5" xfId="2953"/>
    <cellStyle name="Nadpis 3 8 6" xfId="2954"/>
    <cellStyle name="Nadpis 3 8 7" xfId="2955"/>
    <cellStyle name="Nadpis 3 8 8" xfId="2956"/>
    <cellStyle name="Nadpis 3 9" xfId="2957"/>
    <cellStyle name="Nadpis 3 9 2" xfId="2958"/>
    <cellStyle name="Nadpis 3 9 2 2" xfId="2959"/>
    <cellStyle name="Nadpis 3 9 2 3" xfId="2960"/>
    <cellStyle name="Nadpis 3 9 2 4" xfId="2961"/>
    <cellStyle name="Nadpis 3 9 3" xfId="2962"/>
    <cellStyle name="Nadpis 3 9 3 2" xfId="2963"/>
    <cellStyle name="Nadpis 3 9 3 3" xfId="2964"/>
    <cellStyle name="Nadpis 3 9 4" xfId="2965"/>
    <cellStyle name="Nadpis 3 9 5" xfId="2966"/>
    <cellStyle name="Nadpis 3 9 6" xfId="2967"/>
    <cellStyle name="Nadpis 3 9 7" xfId="2968"/>
    <cellStyle name="Nadpis 3 9 8" xfId="2969"/>
    <cellStyle name="Nadpis 4 10" xfId="2970"/>
    <cellStyle name="Nadpis 4 11" xfId="2971"/>
    <cellStyle name="Nadpis 4 12" xfId="2972"/>
    <cellStyle name="Nadpis 4 13" xfId="2973"/>
    <cellStyle name="Nadpis 4 14" xfId="2974"/>
    <cellStyle name="Nadpis 4 15" xfId="2975"/>
    <cellStyle name="Nadpis 4 16" xfId="2976"/>
    <cellStyle name="Nadpis 4 17" xfId="2977"/>
    <cellStyle name="Nadpis 4 18" xfId="2978"/>
    <cellStyle name="Nadpis 4 19" xfId="2979"/>
    <cellStyle name="Nadpis 4 2" xfId="2980"/>
    <cellStyle name="Nadpis 4 2 10" xfId="2981"/>
    <cellStyle name="Nadpis 4 2 11" xfId="2982"/>
    <cellStyle name="Nadpis 4 2 12" xfId="2983"/>
    <cellStyle name="Nadpis 4 2 13" xfId="2984"/>
    <cellStyle name="Nadpis 4 2 14" xfId="2985"/>
    <cellStyle name="Nadpis 4 2 15" xfId="2986"/>
    <cellStyle name="Nadpis 4 2 16" xfId="2987"/>
    <cellStyle name="Nadpis 4 2 17" xfId="2988"/>
    <cellStyle name="Nadpis 4 2 18" xfId="2989"/>
    <cellStyle name="Nadpis 4 2 19" xfId="2990"/>
    <cellStyle name="Nadpis 4 2 2" xfId="2991"/>
    <cellStyle name="Nadpis 4 2 20" xfId="2992"/>
    <cellStyle name="Nadpis 4 2 21" xfId="2993"/>
    <cellStyle name="Nadpis 4 2 22" xfId="2994"/>
    <cellStyle name="Nadpis 4 2 23" xfId="2995"/>
    <cellStyle name="Nadpis 4 2 24" xfId="2996"/>
    <cellStyle name="Nadpis 4 2 25" xfId="2997"/>
    <cellStyle name="Nadpis 4 2 26" xfId="2998"/>
    <cellStyle name="Nadpis 4 2 27" xfId="2999"/>
    <cellStyle name="Nadpis 4 2 28" xfId="3000"/>
    <cellStyle name="Nadpis 4 2 29" xfId="3001"/>
    <cellStyle name="Nadpis 4 2 3" xfId="3002"/>
    <cellStyle name="Nadpis 4 2 30" xfId="3003"/>
    <cellStyle name="Nadpis 4 2 31" xfId="3004"/>
    <cellStyle name="Nadpis 4 2 32" xfId="3005"/>
    <cellStyle name="Nadpis 4 2 33" xfId="3006"/>
    <cellStyle name="Nadpis 4 2 34" xfId="3007"/>
    <cellStyle name="Nadpis 4 2 35" xfId="3008"/>
    <cellStyle name="Nadpis 4 2 36" xfId="3009"/>
    <cellStyle name="Nadpis 4 2 37" xfId="3010"/>
    <cellStyle name="Nadpis 4 2 38" xfId="3011"/>
    <cellStyle name="Nadpis 4 2 4" xfId="3012"/>
    <cellStyle name="Nadpis 4 2 5" xfId="3013"/>
    <cellStyle name="Nadpis 4 2 6" xfId="3014"/>
    <cellStyle name="Nadpis 4 2 7" xfId="3015"/>
    <cellStyle name="Nadpis 4 2 8" xfId="3016"/>
    <cellStyle name="Nadpis 4 2 9" xfId="3017"/>
    <cellStyle name="Nadpis 4 20" xfId="3018"/>
    <cellStyle name="Nadpis 4 21" xfId="3019"/>
    <cellStyle name="Nadpis 4 22" xfId="3020"/>
    <cellStyle name="Nadpis 4 23" xfId="3021"/>
    <cellStyle name="Nadpis 4 24" xfId="3022"/>
    <cellStyle name="Nadpis 4 25" xfId="3023"/>
    <cellStyle name="Nadpis 4 26" xfId="3024"/>
    <cellStyle name="Nadpis 4 27" xfId="3025"/>
    <cellStyle name="Nadpis 4 28" xfId="3026"/>
    <cellStyle name="Nadpis 4 29" xfId="3027"/>
    <cellStyle name="Nadpis 4 3" xfId="3028"/>
    <cellStyle name="Nadpis 4 30" xfId="3029"/>
    <cellStyle name="Nadpis 4 31" xfId="3030"/>
    <cellStyle name="Nadpis 4 32" xfId="3031"/>
    <cellStyle name="Nadpis 4 33" xfId="3032"/>
    <cellStyle name="Nadpis 4 34" xfId="3033"/>
    <cellStyle name="Nadpis 4 35" xfId="3034"/>
    <cellStyle name="Nadpis 4 36" xfId="3035"/>
    <cellStyle name="Nadpis 4 4" xfId="3036"/>
    <cellStyle name="Nadpis 4 5" xfId="3037"/>
    <cellStyle name="Nadpis 4 6" xfId="3038"/>
    <cellStyle name="Nadpis 4 7" xfId="3039"/>
    <cellStyle name="Nadpis 4 8" xfId="3040"/>
    <cellStyle name="Nadpis 4 9" xfId="3041"/>
    <cellStyle name="Nadpis1" xfId="3042"/>
    <cellStyle name="Nadpis2" xfId="3043"/>
    <cellStyle name="Název 10" xfId="3044"/>
    <cellStyle name="Název 11" xfId="3045"/>
    <cellStyle name="Název 12" xfId="3046"/>
    <cellStyle name="Název 13" xfId="3047"/>
    <cellStyle name="Název 14" xfId="3048"/>
    <cellStyle name="Název 15" xfId="3049"/>
    <cellStyle name="Název 16" xfId="3050"/>
    <cellStyle name="Název 17" xfId="3051"/>
    <cellStyle name="Název 18" xfId="3052"/>
    <cellStyle name="Název 19" xfId="3053"/>
    <cellStyle name="Název 2" xfId="3054"/>
    <cellStyle name="Název 2 2" xfId="3055"/>
    <cellStyle name="Název 2 3" xfId="3056"/>
    <cellStyle name="Název 2 4" xfId="3057"/>
    <cellStyle name="Název 2 5" xfId="3058"/>
    <cellStyle name="Název 2 6" xfId="3059"/>
    <cellStyle name="Název 20" xfId="3060"/>
    <cellStyle name="Název 21" xfId="3061"/>
    <cellStyle name="Název 22" xfId="3062"/>
    <cellStyle name="Název 23" xfId="3063"/>
    <cellStyle name="Název 24" xfId="3064"/>
    <cellStyle name="Název 25" xfId="3065"/>
    <cellStyle name="Název 26" xfId="3066"/>
    <cellStyle name="Název 27" xfId="3067"/>
    <cellStyle name="Název 28" xfId="3068"/>
    <cellStyle name="Název 29" xfId="3069"/>
    <cellStyle name="Název 3" xfId="3070"/>
    <cellStyle name="Název 30" xfId="3071"/>
    <cellStyle name="Název 31" xfId="3072"/>
    <cellStyle name="Název 32" xfId="3073"/>
    <cellStyle name="Název 33" xfId="3074"/>
    <cellStyle name="Název 34" xfId="3075"/>
    <cellStyle name="Název 35" xfId="3076"/>
    <cellStyle name="Název 36" xfId="3077"/>
    <cellStyle name="Název 4" xfId="3078"/>
    <cellStyle name="Název 5" xfId="3079"/>
    <cellStyle name="Název 6" xfId="3080"/>
    <cellStyle name="Název 7" xfId="3081"/>
    <cellStyle name="Název 8" xfId="3082"/>
    <cellStyle name="Název 9" xfId="3083"/>
    <cellStyle name="Neutral" xfId="3084"/>
    <cellStyle name="Neutrální 10" xfId="3085"/>
    <cellStyle name="Neutrální 11" xfId="3086"/>
    <cellStyle name="Neutrální 12" xfId="3087"/>
    <cellStyle name="Neutrální 13" xfId="3088"/>
    <cellStyle name="Neutrální 14" xfId="3089"/>
    <cellStyle name="Neutrální 15" xfId="3090"/>
    <cellStyle name="Neutrální 16" xfId="3091"/>
    <cellStyle name="Neutrální 17" xfId="3092"/>
    <cellStyle name="Neutrální 18" xfId="3093"/>
    <cellStyle name="Neutrální 19" xfId="3094"/>
    <cellStyle name="Neutrální 2" xfId="3095"/>
    <cellStyle name="Neutrální 2 10" xfId="3096"/>
    <cellStyle name="Neutrální 2 11" xfId="3097"/>
    <cellStyle name="Neutrální 2 12" xfId="3098"/>
    <cellStyle name="Neutrální 2 13" xfId="3099"/>
    <cellStyle name="Neutrální 2 14" xfId="3100"/>
    <cellStyle name="Neutrální 2 15" xfId="3101"/>
    <cellStyle name="Neutrální 2 16" xfId="3102"/>
    <cellStyle name="Neutrální 2 17" xfId="3103"/>
    <cellStyle name="Neutrální 2 18" xfId="3104"/>
    <cellStyle name="Neutrální 2 19" xfId="3105"/>
    <cellStyle name="Neutrální 2 2" xfId="3106"/>
    <cellStyle name="Neutrální 2 20" xfId="3107"/>
    <cellStyle name="Neutrální 2 21" xfId="3108"/>
    <cellStyle name="Neutrální 2 22" xfId="3109"/>
    <cellStyle name="Neutrální 2 23" xfId="3110"/>
    <cellStyle name="Neutrální 2 24" xfId="3111"/>
    <cellStyle name="Neutrální 2 25" xfId="3112"/>
    <cellStyle name="Neutrální 2 26" xfId="3113"/>
    <cellStyle name="Neutrální 2 27" xfId="3114"/>
    <cellStyle name="Neutrální 2 28" xfId="3115"/>
    <cellStyle name="Neutrální 2 29" xfId="3116"/>
    <cellStyle name="Neutrální 2 3" xfId="3117"/>
    <cellStyle name="Neutrální 2 30" xfId="3118"/>
    <cellStyle name="Neutrální 2 31" xfId="3119"/>
    <cellStyle name="Neutrální 2 32" xfId="3120"/>
    <cellStyle name="Neutrální 2 33" xfId="3121"/>
    <cellStyle name="Neutrální 2 34" xfId="3122"/>
    <cellStyle name="Neutrální 2 35" xfId="3123"/>
    <cellStyle name="Neutrální 2 36" xfId="3124"/>
    <cellStyle name="Neutrální 2 37" xfId="3125"/>
    <cellStyle name="Neutrální 2 38" xfId="3126"/>
    <cellStyle name="Neutrální 2 4" xfId="3127"/>
    <cellStyle name="Neutrální 2 5" xfId="3128"/>
    <cellStyle name="Neutrální 2 6" xfId="3129"/>
    <cellStyle name="Neutrální 2 7" xfId="3130"/>
    <cellStyle name="Neutrální 2 8" xfId="3131"/>
    <cellStyle name="Neutrální 2 9" xfId="3132"/>
    <cellStyle name="Neutrální 20" xfId="3133"/>
    <cellStyle name="Neutrální 21" xfId="3134"/>
    <cellStyle name="Neutrální 22" xfId="3135"/>
    <cellStyle name="Neutrální 23" xfId="3136"/>
    <cellStyle name="Neutrální 24" xfId="3137"/>
    <cellStyle name="Neutrální 25" xfId="3138"/>
    <cellStyle name="Neutrální 26" xfId="3139"/>
    <cellStyle name="Neutrální 27" xfId="3140"/>
    <cellStyle name="Neutrální 28" xfId="3141"/>
    <cellStyle name="Neutrální 29" xfId="3142"/>
    <cellStyle name="Neutrální 3" xfId="3143"/>
    <cellStyle name="Neutrální 30" xfId="3144"/>
    <cellStyle name="Neutrální 31" xfId="3145"/>
    <cellStyle name="Neutrální 32" xfId="3146"/>
    <cellStyle name="Neutrální 33" xfId="3147"/>
    <cellStyle name="Neutrální 34" xfId="3148"/>
    <cellStyle name="Neutrální 35" xfId="3149"/>
    <cellStyle name="Neutrální 36" xfId="3150"/>
    <cellStyle name="Neutrální 4" xfId="3151"/>
    <cellStyle name="Neutrální 5" xfId="3152"/>
    <cellStyle name="Neutrální 6" xfId="3153"/>
    <cellStyle name="Neutrální 7" xfId="3154"/>
    <cellStyle name="Neutrální 8" xfId="3155"/>
    <cellStyle name="Neutrální 9" xfId="3156"/>
    <cellStyle name="normal" xfId="43"/>
    <cellStyle name="normal 2" xfId="3157"/>
    <cellStyle name="normal 3" xfId="3158"/>
    <cellStyle name="normal 4" xfId="3159"/>
    <cellStyle name="normal 5" xfId="3160"/>
    <cellStyle name="Normal_01A-G_NC" xfId="3161"/>
    <cellStyle name="normální" xfId="0" builtinId="0"/>
    <cellStyle name="normální 10" xfId="3162"/>
    <cellStyle name="normální 10 10" xfId="3163"/>
    <cellStyle name="normální 10 100" xfId="3164"/>
    <cellStyle name="normální 10 101" xfId="3165"/>
    <cellStyle name="normální 10 102" xfId="3166"/>
    <cellStyle name="normální 10 103" xfId="3167"/>
    <cellStyle name="normální 10 104" xfId="3168"/>
    <cellStyle name="normální 10 105" xfId="3169"/>
    <cellStyle name="normální 10 106" xfId="3170"/>
    <cellStyle name="normální 10 107" xfId="3171"/>
    <cellStyle name="normální 10 108" xfId="3172"/>
    <cellStyle name="normální 10 109" xfId="3173"/>
    <cellStyle name="normální 10 11" xfId="3174"/>
    <cellStyle name="normální 10 110" xfId="3175"/>
    <cellStyle name="normální 10 111" xfId="3176"/>
    <cellStyle name="normální 10 112" xfId="3177"/>
    <cellStyle name="normální 10 113" xfId="3178"/>
    <cellStyle name="normální 10 114" xfId="3179"/>
    <cellStyle name="normální 10 12" xfId="3180"/>
    <cellStyle name="normální 10 13" xfId="3181"/>
    <cellStyle name="normální 10 14" xfId="3182"/>
    <cellStyle name="normální 10 15" xfId="3183"/>
    <cellStyle name="normální 10 16" xfId="3184"/>
    <cellStyle name="normální 10 17" xfId="3185"/>
    <cellStyle name="normální 10 18" xfId="3186"/>
    <cellStyle name="normální 10 19" xfId="3187"/>
    <cellStyle name="normální 10 2" xfId="3188"/>
    <cellStyle name="normální 10 2 10" xfId="3189"/>
    <cellStyle name="normální 10 2 11" xfId="3190"/>
    <cellStyle name="normální 10 2 12" xfId="3191"/>
    <cellStyle name="normální 10 2 13" xfId="3192"/>
    <cellStyle name="normální 10 2 2" xfId="3193"/>
    <cellStyle name="normální 10 2 2 2" xfId="3194"/>
    <cellStyle name="normální 10 2 2 2 2" xfId="3195"/>
    <cellStyle name="normální 10 2 2 3" xfId="3196"/>
    <cellStyle name="normální 10 2 2 4" xfId="3197"/>
    <cellStyle name="normální 10 2 2 5" xfId="3198"/>
    <cellStyle name="normální 10 2 2 6" xfId="3199"/>
    <cellStyle name="normální 10 2 2 7" xfId="3200"/>
    <cellStyle name="normální 10 2 3" xfId="3201"/>
    <cellStyle name="normální 10 2 3 2" xfId="3202"/>
    <cellStyle name="normální 10 2 3 2 2" xfId="3203"/>
    <cellStyle name="normální 10 2 3 3" xfId="3204"/>
    <cellStyle name="normální 10 2 3 4" xfId="3205"/>
    <cellStyle name="normální 10 2 3 5" xfId="3206"/>
    <cellStyle name="normální 10 2 3 6" xfId="3207"/>
    <cellStyle name="normální 10 2 4" xfId="3208"/>
    <cellStyle name="normální 10 2 4 2" xfId="3209"/>
    <cellStyle name="normální 10 2 4 3" xfId="3210"/>
    <cellStyle name="normální 10 2 5" xfId="3211"/>
    <cellStyle name="normální 10 2 5 2" xfId="3212"/>
    <cellStyle name="normální 10 2 6" xfId="3213"/>
    <cellStyle name="normální 10 2 7" xfId="3214"/>
    <cellStyle name="normální 10 2 8" xfId="3215"/>
    <cellStyle name="normální 10 2 9" xfId="3216"/>
    <cellStyle name="normální 10 20" xfId="3217"/>
    <cellStyle name="normální 10 21" xfId="3218"/>
    <cellStyle name="normální 10 22" xfId="3219"/>
    <cellStyle name="normální 10 23" xfId="3220"/>
    <cellStyle name="normální 10 24" xfId="3221"/>
    <cellStyle name="normální 10 25" xfId="3222"/>
    <cellStyle name="normální 10 26" xfId="3223"/>
    <cellStyle name="normální 10 27" xfId="3224"/>
    <cellStyle name="normální 10 28" xfId="3225"/>
    <cellStyle name="normální 10 29" xfId="3226"/>
    <cellStyle name="normální 10 3" xfId="3227"/>
    <cellStyle name="normální 10 3 2" xfId="3228"/>
    <cellStyle name="normální 10 3 2 2" xfId="3229"/>
    <cellStyle name="normální 10 3 3" xfId="3230"/>
    <cellStyle name="normální 10 3 4" xfId="3231"/>
    <cellStyle name="normální 10 3 5" xfId="3232"/>
    <cellStyle name="normální 10 3 6" xfId="3233"/>
    <cellStyle name="normální 10 3 7" xfId="3234"/>
    <cellStyle name="normální 10 3 8" xfId="3235"/>
    <cellStyle name="normální 10 3 9" xfId="3236"/>
    <cellStyle name="normální 10 30" xfId="3237"/>
    <cellStyle name="normální 10 31" xfId="3238"/>
    <cellStyle name="normální 10 32" xfId="3239"/>
    <cellStyle name="normální 10 33" xfId="3240"/>
    <cellStyle name="normální 10 34" xfId="3241"/>
    <cellStyle name="normální 10 35" xfId="3242"/>
    <cellStyle name="normální 10 36" xfId="3243"/>
    <cellStyle name="normální 10 37" xfId="3244"/>
    <cellStyle name="normální 10 38" xfId="3245"/>
    <cellStyle name="normální 10 39" xfId="3246"/>
    <cellStyle name="normální 10 4" xfId="3247"/>
    <cellStyle name="normální 10 4 2" xfId="3248"/>
    <cellStyle name="normální 10 4 2 2" xfId="3249"/>
    <cellStyle name="normální 10 4 3" xfId="3250"/>
    <cellStyle name="normální 10 4 4" xfId="3251"/>
    <cellStyle name="normální 10 4 5" xfId="3252"/>
    <cellStyle name="normální 10 4 6" xfId="3253"/>
    <cellStyle name="normální 10 4 7" xfId="3254"/>
    <cellStyle name="normální 10 4 8" xfId="3255"/>
    <cellStyle name="normální 10 40" xfId="3256"/>
    <cellStyle name="normální 10 41" xfId="3257"/>
    <cellStyle name="normální 10 42" xfId="3258"/>
    <cellStyle name="normální 10 43" xfId="3259"/>
    <cellStyle name="normální 10 44" xfId="3260"/>
    <cellStyle name="normální 10 45" xfId="3261"/>
    <cellStyle name="normální 10 46" xfId="3262"/>
    <cellStyle name="normální 10 47" xfId="3263"/>
    <cellStyle name="normální 10 48" xfId="3264"/>
    <cellStyle name="normální 10 49" xfId="3265"/>
    <cellStyle name="normální 10 5" xfId="3266"/>
    <cellStyle name="normální 10 5 2" xfId="3267"/>
    <cellStyle name="normální 10 5 2 2" xfId="3268"/>
    <cellStyle name="normální 10 5 3" xfId="3269"/>
    <cellStyle name="normální 10 50" xfId="3270"/>
    <cellStyle name="normální 10 51" xfId="3271"/>
    <cellStyle name="normální 10 52" xfId="3272"/>
    <cellStyle name="normální 10 53" xfId="3273"/>
    <cellStyle name="normální 10 54" xfId="3274"/>
    <cellStyle name="normální 10 55" xfId="3275"/>
    <cellStyle name="normální 10 56" xfId="3276"/>
    <cellStyle name="normální 10 57" xfId="3277"/>
    <cellStyle name="normální 10 58" xfId="3278"/>
    <cellStyle name="normální 10 59" xfId="3279"/>
    <cellStyle name="normální 10 6" xfId="3280"/>
    <cellStyle name="normální 10 6 2" xfId="3281"/>
    <cellStyle name="normální 10 6 3" xfId="3282"/>
    <cellStyle name="normální 10 60" xfId="3283"/>
    <cellStyle name="normální 10 61" xfId="3284"/>
    <cellStyle name="normální 10 62" xfId="3285"/>
    <cellStyle name="normální 10 63" xfId="3286"/>
    <cellStyle name="normální 10 64" xfId="3287"/>
    <cellStyle name="normální 10 65" xfId="3288"/>
    <cellStyle name="normální 10 66" xfId="3289"/>
    <cellStyle name="normální 10 67" xfId="3290"/>
    <cellStyle name="normální 10 68" xfId="3291"/>
    <cellStyle name="normální 10 69" xfId="3292"/>
    <cellStyle name="normální 10 7" xfId="3293"/>
    <cellStyle name="normální 10 7 2" xfId="3294"/>
    <cellStyle name="normální 10 70" xfId="3295"/>
    <cellStyle name="normální 10 71" xfId="3296"/>
    <cellStyle name="normální 10 72" xfId="3297"/>
    <cellStyle name="normální 10 73" xfId="3298"/>
    <cellStyle name="normální 10 74" xfId="3299"/>
    <cellStyle name="normální 10 75" xfId="3300"/>
    <cellStyle name="normální 10 76" xfId="3301"/>
    <cellStyle name="normální 10 77" xfId="3302"/>
    <cellStyle name="normální 10 78" xfId="3303"/>
    <cellStyle name="normální 10 79" xfId="3304"/>
    <cellStyle name="normální 10 8" xfId="3305"/>
    <cellStyle name="normální 10 8 2" xfId="3306"/>
    <cellStyle name="normální 10 80" xfId="3307"/>
    <cellStyle name="normální 10 81" xfId="3308"/>
    <cellStyle name="normální 10 82" xfId="3309"/>
    <cellStyle name="normální 10 83" xfId="3310"/>
    <cellStyle name="normální 10 84" xfId="3311"/>
    <cellStyle name="normální 10 85" xfId="3312"/>
    <cellStyle name="normální 10 86" xfId="3313"/>
    <cellStyle name="normální 10 87" xfId="3314"/>
    <cellStyle name="normální 10 88" xfId="3315"/>
    <cellStyle name="normální 10 89" xfId="3316"/>
    <cellStyle name="normální 10 9" xfId="3317"/>
    <cellStyle name="normální 10 90" xfId="3318"/>
    <cellStyle name="normální 10 91" xfId="3319"/>
    <cellStyle name="normální 10 92" xfId="3320"/>
    <cellStyle name="normální 10 93" xfId="3321"/>
    <cellStyle name="normální 10 94" xfId="3322"/>
    <cellStyle name="normální 10 95" xfId="3323"/>
    <cellStyle name="normální 10 96" xfId="3324"/>
    <cellStyle name="normální 10 97" xfId="3325"/>
    <cellStyle name="normální 10 98" xfId="3326"/>
    <cellStyle name="normální 10 99" xfId="3327"/>
    <cellStyle name="normální 100" xfId="3328"/>
    <cellStyle name="normální 101" xfId="3329"/>
    <cellStyle name="normální 102" xfId="3330"/>
    <cellStyle name="Normální 103" xfId="3331"/>
    <cellStyle name="normální 11" xfId="3332"/>
    <cellStyle name="normální 11 10" xfId="3333"/>
    <cellStyle name="normální 11 100" xfId="3334"/>
    <cellStyle name="normální 11 101" xfId="3335"/>
    <cellStyle name="normální 11 102" xfId="3336"/>
    <cellStyle name="normální 11 103" xfId="3337"/>
    <cellStyle name="normální 11 104" xfId="3338"/>
    <cellStyle name="normální 11 105" xfId="3339"/>
    <cellStyle name="normální 11 106" xfId="3340"/>
    <cellStyle name="normální 11 107" xfId="3341"/>
    <cellStyle name="normální 11 108" xfId="3342"/>
    <cellStyle name="normální 11 109" xfId="3343"/>
    <cellStyle name="normální 11 11" xfId="3344"/>
    <cellStyle name="normální 11 110" xfId="3345"/>
    <cellStyle name="normální 11 111" xfId="3346"/>
    <cellStyle name="normální 11 112" xfId="3347"/>
    <cellStyle name="normální 11 113" xfId="3348"/>
    <cellStyle name="normální 11 114" xfId="3349"/>
    <cellStyle name="normální 11 12" xfId="3350"/>
    <cellStyle name="normální 11 13" xfId="3351"/>
    <cellStyle name="normální 11 14" xfId="3352"/>
    <cellStyle name="normální 11 15" xfId="3353"/>
    <cellStyle name="normální 11 16" xfId="3354"/>
    <cellStyle name="normální 11 17" xfId="3355"/>
    <cellStyle name="normální 11 18" xfId="3356"/>
    <cellStyle name="normální 11 19" xfId="3357"/>
    <cellStyle name="normální 11 2" xfId="3358"/>
    <cellStyle name="normální 11 2 2" xfId="3359"/>
    <cellStyle name="normální 11 20" xfId="3360"/>
    <cellStyle name="normální 11 21" xfId="3361"/>
    <cellStyle name="normální 11 22" xfId="3362"/>
    <cellStyle name="normální 11 23" xfId="3363"/>
    <cellStyle name="normální 11 24" xfId="3364"/>
    <cellStyle name="normální 11 25" xfId="3365"/>
    <cellStyle name="normální 11 26" xfId="3366"/>
    <cellStyle name="normální 11 27" xfId="3367"/>
    <cellStyle name="normální 11 28" xfId="3368"/>
    <cellStyle name="normální 11 29" xfId="3369"/>
    <cellStyle name="normální 11 3" xfId="3370"/>
    <cellStyle name="normální 11 3 2" xfId="3371"/>
    <cellStyle name="normální 11 30" xfId="3372"/>
    <cellStyle name="normální 11 31" xfId="3373"/>
    <cellStyle name="normální 11 32" xfId="3374"/>
    <cellStyle name="normální 11 33" xfId="3375"/>
    <cellStyle name="normální 11 34" xfId="3376"/>
    <cellStyle name="normální 11 35" xfId="3377"/>
    <cellStyle name="normální 11 36" xfId="3378"/>
    <cellStyle name="normální 11 37" xfId="3379"/>
    <cellStyle name="normální 11 38" xfId="3380"/>
    <cellStyle name="normální 11 39" xfId="3381"/>
    <cellStyle name="normální 11 4" xfId="3382"/>
    <cellStyle name="normální 11 4 2" xfId="3383"/>
    <cellStyle name="normální 11 40" xfId="3384"/>
    <cellStyle name="normální 11 41" xfId="3385"/>
    <cellStyle name="normální 11 42" xfId="3386"/>
    <cellStyle name="normální 11 43" xfId="3387"/>
    <cellStyle name="normální 11 44" xfId="3388"/>
    <cellStyle name="normální 11 45" xfId="3389"/>
    <cellStyle name="normální 11 46" xfId="3390"/>
    <cellStyle name="normální 11 47" xfId="3391"/>
    <cellStyle name="normální 11 48" xfId="3392"/>
    <cellStyle name="normální 11 49" xfId="3393"/>
    <cellStyle name="normální 11 5" xfId="3394"/>
    <cellStyle name="normální 11 5 2" xfId="3395"/>
    <cellStyle name="normální 11 50" xfId="3396"/>
    <cellStyle name="normální 11 51" xfId="3397"/>
    <cellStyle name="normální 11 52" xfId="3398"/>
    <cellStyle name="normální 11 53" xfId="3399"/>
    <cellStyle name="normální 11 54" xfId="3400"/>
    <cellStyle name="normální 11 55" xfId="3401"/>
    <cellStyle name="normální 11 56" xfId="3402"/>
    <cellStyle name="normální 11 57" xfId="3403"/>
    <cellStyle name="normální 11 58" xfId="3404"/>
    <cellStyle name="normální 11 59" xfId="3405"/>
    <cellStyle name="normální 11 6" xfId="3406"/>
    <cellStyle name="normální 11 60" xfId="3407"/>
    <cellStyle name="normální 11 61" xfId="3408"/>
    <cellStyle name="normální 11 62" xfId="3409"/>
    <cellStyle name="normální 11 63" xfId="3410"/>
    <cellStyle name="normální 11 64" xfId="3411"/>
    <cellStyle name="normální 11 65" xfId="3412"/>
    <cellStyle name="normální 11 66" xfId="3413"/>
    <cellStyle name="normální 11 67" xfId="3414"/>
    <cellStyle name="normální 11 68" xfId="3415"/>
    <cellStyle name="normální 11 69" xfId="3416"/>
    <cellStyle name="normální 11 7" xfId="3417"/>
    <cellStyle name="normální 11 70" xfId="3418"/>
    <cellStyle name="normální 11 71" xfId="3419"/>
    <cellStyle name="normální 11 72" xfId="3420"/>
    <cellStyle name="normální 11 73" xfId="3421"/>
    <cellStyle name="normální 11 74" xfId="3422"/>
    <cellStyle name="normální 11 75" xfId="3423"/>
    <cellStyle name="normální 11 76" xfId="3424"/>
    <cellStyle name="normální 11 77" xfId="3425"/>
    <cellStyle name="normální 11 78" xfId="3426"/>
    <cellStyle name="normální 11 79" xfId="3427"/>
    <cellStyle name="normální 11 8" xfId="3428"/>
    <cellStyle name="normální 11 80" xfId="3429"/>
    <cellStyle name="normální 11 81" xfId="3430"/>
    <cellStyle name="normální 11 82" xfId="3431"/>
    <cellStyle name="normální 11 83" xfId="3432"/>
    <cellStyle name="normální 11 84" xfId="3433"/>
    <cellStyle name="normální 11 85" xfId="3434"/>
    <cellStyle name="normální 11 86" xfId="3435"/>
    <cellStyle name="normální 11 87" xfId="3436"/>
    <cellStyle name="normální 11 88" xfId="3437"/>
    <cellStyle name="normální 11 89" xfId="3438"/>
    <cellStyle name="normální 11 9" xfId="3439"/>
    <cellStyle name="normální 11 90" xfId="3440"/>
    <cellStyle name="normální 11 91" xfId="3441"/>
    <cellStyle name="normální 11 92" xfId="3442"/>
    <cellStyle name="normální 11 93" xfId="3443"/>
    <cellStyle name="normální 11 94" xfId="3444"/>
    <cellStyle name="normální 11 95" xfId="3445"/>
    <cellStyle name="normální 11 96" xfId="3446"/>
    <cellStyle name="normální 11 97" xfId="3447"/>
    <cellStyle name="normální 11 98" xfId="3448"/>
    <cellStyle name="normální 11 99" xfId="3449"/>
    <cellStyle name="normální 114 2" xfId="3450"/>
    <cellStyle name="normální 114 3" xfId="3451"/>
    <cellStyle name="normální 114 4" xfId="3452"/>
    <cellStyle name="normální 114 5" xfId="3453"/>
    <cellStyle name="normální 114 6" xfId="3454"/>
    <cellStyle name="normální 114 7" xfId="3455"/>
    <cellStyle name="normální 115 2" xfId="3456"/>
    <cellStyle name="normální 115 3" xfId="3457"/>
    <cellStyle name="normální 115 4" xfId="3458"/>
    <cellStyle name="normální 115 5" xfId="3459"/>
    <cellStyle name="normální 115 6" xfId="3460"/>
    <cellStyle name="normální 116 2" xfId="3461"/>
    <cellStyle name="normální 116 3" xfId="3462"/>
    <cellStyle name="normální 116 4" xfId="3463"/>
    <cellStyle name="normální 116 5" xfId="3464"/>
    <cellStyle name="normální 12" xfId="3465"/>
    <cellStyle name="normální 12 10" xfId="3466"/>
    <cellStyle name="normální 12 100" xfId="3467"/>
    <cellStyle name="normální 12 101" xfId="3468"/>
    <cellStyle name="normální 12 102" xfId="3469"/>
    <cellStyle name="normální 12 103" xfId="3470"/>
    <cellStyle name="normální 12 104" xfId="3471"/>
    <cellStyle name="normální 12 105" xfId="3472"/>
    <cellStyle name="normální 12 106" xfId="3473"/>
    <cellStyle name="normální 12 107" xfId="3474"/>
    <cellStyle name="normální 12 108" xfId="3475"/>
    <cellStyle name="normální 12 109" xfId="3476"/>
    <cellStyle name="normální 12 11" xfId="3477"/>
    <cellStyle name="normální 12 110" xfId="3478"/>
    <cellStyle name="normální 12 111" xfId="3479"/>
    <cellStyle name="normální 12 112" xfId="3480"/>
    <cellStyle name="normální 12 113" xfId="3481"/>
    <cellStyle name="normální 12 114" xfId="3482"/>
    <cellStyle name="normální 12 12" xfId="3483"/>
    <cellStyle name="normální 12 13" xfId="3484"/>
    <cellStyle name="normální 12 14" xfId="3485"/>
    <cellStyle name="normální 12 15" xfId="3486"/>
    <cellStyle name="normální 12 16" xfId="3487"/>
    <cellStyle name="normální 12 17" xfId="3488"/>
    <cellStyle name="normální 12 18" xfId="3489"/>
    <cellStyle name="normální 12 19" xfId="3490"/>
    <cellStyle name="normální 12 2" xfId="3491"/>
    <cellStyle name="normální 12 2 2" xfId="3492"/>
    <cellStyle name="normální 12 20" xfId="3493"/>
    <cellStyle name="normální 12 21" xfId="3494"/>
    <cellStyle name="normální 12 22" xfId="3495"/>
    <cellStyle name="normální 12 23" xfId="3496"/>
    <cellStyle name="normální 12 24" xfId="3497"/>
    <cellStyle name="normální 12 25" xfId="3498"/>
    <cellStyle name="normální 12 26" xfId="3499"/>
    <cellStyle name="normální 12 27" xfId="3500"/>
    <cellStyle name="normální 12 28" xfId="3501"/>
    <cellStyle name="normální 12 29" xfId="3502"/>
    <cellStyle name="normální 12 3" xfId="3503"/>
    <cellStyle name="normální 12 3 2" xfId="3504"/>
    <cellStyle name="normální 12 30" xfId="3505"/>
    <cellStyle name="normální 12 31" xfId="3506"/>
    <cellStyle name="normální 12 32" xfId="3507"/>
    <cellStyle name="normální 12 33" xfId="3508"/>
    <cellStyle name="normální 12 34" xfId="3509"/>
    <cellStyle name="normální 12 35" xfId="3510"/>
    <cellStyle name="normální 12 36" xfId="3511"/>
    <cellStyle name="normální 12 37" xfId="3512"/>
    <cellStyle name="normální 12 38" xfId="3513"/>
    <cellStyle name="normální 12 39" xfId="3514"/>
    <cellStyle name="normální 12 4" xfId="3515"/>
    <cellStyle name="normální 12 4 2" xfId="3516"/>
    <cellStyle name="normální 12 40" xfId="3517"/>
    <cellStyle name="normální 12 41" xfId="3518"/>
    <cellStyle name="normální 12 42" xfId="3519"/>
    <cellStyle name="normální 12 43" xfId="3520"/>
    <cellStyle name="normální 12 44" xfId="3521"/>
    <cellStyle name="normální 12 45" xfId="3522"/>
    <cellStyle name="normální 12 46" xfId="3523"/>
    <cellStyle name="normální 12 47" xfId="3524"/>
    <cellStyle name="normální 12 48" xfId="3525"/>
    <cellStyle name="normální 12 49" xfId="3526"/>
    <cellStyle name="normální 12 5" xfId="3527"/>
    <cellStyle name="normální 12 5 2" xfId="3528"/>
    <cellStyle name="normální 12 50" xfId="3529"/>
    <cellStyle name="normální 12 51" xfId="3530"/>
    <cellStyle name="normální 12 52" xfId="3531"/>
    <cellStyle name="normální 12 53" xfId="3532"/>
    <cellStyle name="normální 12 54" xfId="3533"/>
    <cellStyle name="normální 12 55" xfId="3534"/>
    <cellStyle name="normální 12 56" xfId="3535"/>
    <cellStyle name="normální 12 57" xfId="3536"/>
    <cellStyle name="normální 12 58" xfId="3537"/>
    <cellStyle name="normální 12 59" xfId="3538"/>
    <cellStyle name="normální 12 6" xfId="3539"/>
    <cellStyle name="normální 12 60" xfId="3540"/>
    <cellStyle name="normální 12 61" xfId="3541"/>
    <cellStyle name="normální 12 62" xfId="3542"/>
    <cellStyle name="normální 12 63" xfId="3543"/>
    <cellStyle name="normální 12 64" xfId="3544"/>
    <cellStyle name="normální 12 65" xfId="3545"/>
    <cellStyle name="normální 12 66" xfId="3546"/>
    <cellStyle name="normální 12 67" xfId="3547"/>
    <cellStyle name="normální 12 68" xfId="3548"/>
    <cellStyle name="normální 12 69" xfId="3549"/>
    <cellStyle name="normální 12 7" xfId="3550"/>
    <cellStyle name="normální 12 70" xfId="3551"/>
    <cellStyle name="normální 12 71" xfId="3552"/>
    <cellStyle name="normální 12 72" xfId="3553"/>
    <cellStyle name="normální 12 73" xfId="3554"/>
    <cellStyle name="normální 12 74" xfId="3555"/>
    <cellStyle name="normální 12 75" xfId="3556"/>
    <cellStyle name="normální 12 76" xfId="3557"/>
    <cellStyle name="normální 12 77" xfId="3558"/>
    <cellStyle name="normální 12 78" xfId="3559"/>
    <cellStyle name="normální 12 79" xfId="3560"/>
    <cellStyle name="normální 12 8" xfId="3561"/>
    <cellStyle name="normální 12 80" xfId="3562"/>
    <cellStyle name="normální 12 81" xfId="3563"/>
    <cellStyle name="normální 12 82" xfId="3564"/>
    <cellStyle name="normální 12 83" xfId="3565"/>
    <cellStyle name="normální 12 84" xfId="3566"/>
    <cellStyle name="normální 12 85" xfId="3567"/>
    <cellStyle name="normální 12 86" xfId="3568"/>
    <cellStyle name="normální 12 87" xfId="3569"/>
    <cellStyle name="normální 12 88" xfId="3570"/>
    <cellStyle name="normální 12 89" xfId="3571"/>
    <cellStyle name="normální 12 9" xfId="3572"/>
    <cellStyle name="normální 12 90" xfId="3573"/>
    <cellStyle name="normální 12 91" xfId="3574"/>
    <cellStyle name="normální 12 92" xfId="3575"/>
    <cellStyle name="normální 12 93" xfId="3576"/>
    <cellStyle name="normální 12 94" xfId="3577"/>
    <cellStyle name="normální 12 95" xfId="3578"/>
    <cellStyle name="normální 12 96" xfId="3579"/>
    <cellStyle name="normální 12 97" xfId="3580"/>
    <cellStyle name="normální 12 98" xfId="3581"/>
    <cellStyle name="normální 12 99" xfId="3582"/>
    <cellStyle name="normální 13" xfId="3583"/>
    <cellStyle name="normální 13 10" xfId="3584"/>
    <cellStyle name="normální 13 100" xfId="3585"/>
    <cellStyle name="normální 13 101" xfId="3586"/>
    <cellStyle name="normální 13 102" xfId="3587"/>
    <cellStyle name="normální 13 103" xfId="3588"/>
    <cellStyle name="normální 13 104" xfId="3589"/>
    <cellStyle name="normální 13 105" xfId="3590"/>
    <cellStyle name="normální 13 106" xfId="3591"/>
    <cellStyle name="normální 13 107" xfId="3592"/>
    <cellStyle name="normální 13 108" xfId="3593"/>
    <cellStyle name="normální 13 109" xfId="3594"/>
    <cellStyle name="normální 13 11" xfId="3595"/>
    <cellStyle name="normální 13 110" xfId="3596"/>
    <cellStyle name="normální 13 111" xfId="3597"/>
    <cellStyle name="normální 13 112" xfId="3598"/>
    <cellStyle name="normální 13 113" xfId="3599"/>
    <cellStyle name="normální 13 114" xfId="3600"/>
    <cellStyle name="normální 13 12" xfId="3601"/>
    <cellStyle name="normální 13 13" xfId="3602"/>
    <cellStyle name="normální 13 14" xfId="3603"/>
    <cellStyle name="normální 13 15" xfId="3604"/>
    <cellStyle name="normální 13 16" xfId="3605"/>
    <cellStyle name="normální 13 17" xfId="3606"/>
    <cellStyle name="normální 13 18" xfId="3607"/>
    <cellStyle name="normální 13 19" xfId="3608"/>
    <cellStyle name="normální 13 2" xfId="3609"/>
    <cellStyle name="normální 13 2 2" xfId="3610"/>
    <cellStyle name="normální 13 20" xfId="3611"/>
    <cellStyle name="normální 13 21" xfId="3612"/>
    <cellStyle name="normální 13 22" xfId="3613"/>
    <cellStyle name="normální 13 23" xfId="3614"/>
    <cellStyle name="normální 13 24" xfId="3615"/>
    <cellStyle name="normální 13 25" xfId="3616"/>
    <cellStyle name="normální 13 26" xfId="3617"/>
    <cellStyle name="normální 13 27" xfId="3618"/>
    <cellStyle name="normální 13 28" xfId="3619"/>
    <cellStyle name="normální 13 29" xfId="3620"/>
    <cellStyle name="normální 13 3" xfId="3621"/>
    <cellStyle name="normální 13 3 2" xfId="3622"/>
    <cellStyle name="normální 13 30" xfId="3623"/>
    <cellStyle name="normální 13 31" xfId="3624"/>
    <cellStyle name="normální 13 32" xfId="3625"/>
    <cellStyle name="normální 13 33" xfId="3626"/>
    <cellStyle name="normální 13 34" xfId="3627"/>
    <cellStyle name="normální 13 35" xfId="3628"/>
    <cellStyle name="normální 13 36" xfId="3629"/>
    <cellStyle name="normální 13 37" xfId="3630"/>
    <cellStyle name="normální 13 38" xfId="3631"/>
    <cellStyle name="normální 13 39" xfId="3632"/>
    <cellStyle name="normální 13 4" xfId="3633"/>
    <cellStyle name="normální 13 4 2" xfId="3634"/>
    <cellStyle name="normální 13 40" xfId="3635"/>
    <cellStyle name="normální 13 41" xfId="3636"/>
    <cellStyle name="normální 13 42" xfId="3637"/>
    <cellStyle name="normální 13 43" xfId="3638"/>
    <cellStyle name="normální 13 44" xfId="3639"/>
    <cellStyle name="normální 13 45" xfId="3640"/>
    <cellStyle name="normální 13 46" xfId="3641"/>
    <cellStyle name="normální 13 47" xfId="3642"/>
    <cellStyle name="normální 13 48" xfId="3643"/>
    <cellStyle name="normální 13 49" xfId="3644"/>
    <cellStyle name="normální 13 5" xfId="3645"/>
    <cellStyle name="normální 13 50" xfId="3646"/>
    <cellStyle name="normální 13 51" xfId="3647"/>
    <cellStyle name="normální 13 52" xfId="3648"/>
    <cellStyle name="normální 13 53" xfId="3649"/>
    <cellStyle name="normální 13 54" xfId="3650"/>
    <cellStyle name="normální 13 55" xfId="3651"/>
    <cellStyle name="normální 13 56" xfId="3652"/>
    <cellStyle name="normální 13 57" xfId="3653"/>
    <cellStyle name="normální 13 58" xfId="3654"/>
    <cellStyle name="normální 13 59" xfId="3655"/>
    <cellStyle name="normální 13 6" xfId="3656"/>
    <cellStyle name="normální 13 60" xfId="3657"/>
    <cellStyle name="normální 13 61" xfId="3658"/>
    <cellStyle name="normální 13 62" xfId="3659"/>
    <cellStyle name="normální 13 63" xfId="3660"/>
    <cellStyle name="normální 13 64" xfId="3661"/>
    <cellStyle name="normální 13 65" xfId="3662"/>
    <cellStyle name="normální 13 66" xfId="3663"/>
    <cellStyle name="normální 13 67" xfId="3664"/>
    <cellStyle name="normální 13 68" xfId="3665"/>
    <cellStyle name="normální 13 69" xfId="3666"/>
    <cellStyle name="normální 13 7" xfId="3667"/>
    <cellStyle name="normální 13 70" xfId="3668"/>
    <cellStyle name="normální 13 71" xfId="3669"/>
    <cellStyle name="normální 13 72" xfId="3670"/>
    <cellStyle name="normální 13 73" xfId="3671"/>
    <cellStyle name="normální 13 74" xfId="3672"/>
    <cellStyle name="normální 13 75" xfId="3673"/>
    <cellStyle name="normální 13 76" xfId="3674"/>
    <cellStyle name="normální 13 77" xfId="3675"/>
    <cellStyle name="normální 13 78" xfId="3676"/>
    <cellStyle name="normální 13 79" xfId="3677"/>
    <cellStyle name="normální 13 8" xfId="3678"/>
    <cellStyle name="normální 13 80" xfId="3679"/>
    <cellStyle name="normální 13 81" xfId="3680"/>
    <cellStyle name="normální 13 82" xfId="3681"/>
    <cellStyle name="normální 13 83" xfId="3682"/>
    <cellStyle name="normální 13 84" xfId="3683"/>
    <cellStyle name="normální 13 85" xfId="3684"/>
    <cellStyle name="normální 13 86" xfId="3685"/>
    <cellStyle name="normální 13 87" xfId="3686"/>
    <cellStyle name="normální 13 88" xfId="3687"/>
    <cellStyle name="normální 13 89" xfId="3688"/>
    <cellStyle name="normální 13 9" xfId="3689"/>
    <cellStyle name="normální 13 90" xfId="3690"/>
    <cellStyle name="normální 13 91" xfId="3691"/>
    <cellStyle name="normální 13 92" xfId="3692"/>
    <cellStyle name="normální 13 93" xfId="3693"/>
    <cellStyle name="normální 13 94" xfId="3694"/>
    <cellStyle name="normální 13 95" xfId="3695"/>
    <cellStyle name="normální 13 96" xfId="3696"/>
    <cellStyle name="normální 13 97" xfId="3697"/>
    <cellStyle name="normální 13 98" xfId="3698"/>
    <cellStyle name="normální 13 99" xfId="3699"/>
    <cellStyle name="normální 14" xfId="3700"/>
    <cellStyle name="normální 14 10" xfId="3701"/>
    <cellStyle name="normální 14 11" xfId="3702"/>
    <cellStyle name="normální 14 12" xfId="3703"/>
    <cellStyle name="normální 14 13" xfId="3704"/>
    <cellStyle name="normální 14 14" xfId="3705"/>
    <cellStyle name="normální 14 15" xfId="3706"/>
    <cellStyle name="normální 14 16" xfId="3707"/>
    <cellStyle name="normální 14 17" xfId="3708"/>
    <cellStyle name="normální 14 18" xfId="3709"/>
    <cellStyle name="normální 14 19" xfId="3710"/>
    <cellStyle name="normální 14 2" xfId="3711"/>
    <cellStyle name="normální 14 2 2" xfId="3712"/>
    <cellStyle name="normální 14 20" xfId="3713"/>
    <cellStyle name="normální 14 21" xfId="3714"/>
    <cellStyle name="normální 14 22" xfId="3715"/>
    <cellStyle name="normální 14 23" xfId="3716"/>
    <cellStyle name="normální 14 24" xfId="3717"/>
    <cellStyle name="normální 14 25" xfId="3718"/>
    <cellStyle name="normální 14 26" xfId="3719"/>
    <cellStyle name="normální 14 27" xfId="3720"/>
    <cellStyle name="normální 14 28" xfId="3721"/>
    <cellStyle name="normální 14 29" xfId="3722"/>
    <cellStyle name="normální 14 3" xfId="3723"/>
    <cellStyle name="normální 14 3 2" xfId="3724"/>
    <cellStyle name="normální 14 30" xfId="3725"/>
    <cellStyle name="normální 14 31" xfId="3726"/>
    <cellStyle name="normální 14 32" xfId="3727"/>
    <cellStyle name="normální 14 33" xfId="3728"/>
    <cellStyle name="normální 14 34" xfId="3729"/>
    <cellStyle name="normální 14 35" xfId="3730"/>
    <cellStyle name="normální 14 36" xfId="3731"/>
    <cellStyle name="normální 14 37" xfId="3732"/>
    <cellStyle name="normální 14 38" xfId="3733"/>
    <cellStyle name="normální 14 39" xfId="3734"/>
    <cellStyle name="normální 14 4" xfId="3735"/>
    <cellStyle name="normální 14 4 2" xfId="3736"/>
    <cellStyle name="normální 14 40" xfId="3737"/>
    <cellStyle name="normální 14 41" xfId="3738"/>
    <cellStyle name="normální 14 42" xfId="3739"/>
    <cellStyle name="normální 14 43" xfId="3740"/>
    <cellStyle name="normální 14 44" xfId="3741"/>
    <cellStyle name="normální 14 45" xfId="3742"/>
    <cellStyle name="normální 14 46" xfId="3743"/>
    <cellStyle name="normální 14 47" xfId="3744"/>
    <cellStyle name="normální 14 48" xfId="3745"/>
    <cellStyle name="normální 14 49" xfId="3746"/>
    <cellStyle name="normální 14 5" xfId="3747"/>
    <cellStyle name="normální 14 50" xfId="3748"/>
    <cellStyle name="normální 14 51" xfId="3749"/>
    <cellStyle name="normální 14 52" xfId="3750"/>
    <cellStyle name="normální 14 53" xfId="3751"/>
    <cellStyle name="normální 14 54" xfId="3752"/>
    <cellStyle name="normální 14 55" xfId="3753"/>
    <cellStyle name="normální 14 56" xfId="3754"/>
    <cellStyle name="normální 14 57" xfId="3755"/>
    <cellStyle name="normální 14 58" xfId="3756"/>
    <cellStyle name="normální 14 59" xfId="3757"/>
    <cellStyle name="normální 14 6" xfId="3758"/>
    <cellStyle name="normální 14 60" xfId="3759"/>
    <cellStyle name="normální 14 61" xfId="3760"/>
    <cellStyle name="normální 14 62" xfId="3761"/>
    <cellStyle name="normální 14 63" xfId="3762"/>
    <cellStyle name="normální 14 64" xfId="3763"/>
    <cellStyle name="normální 14 65" xfId="3764"/>
    <cellStyle name="normální 14 66" xfId="3765"/>
    <cellStyle name="normální 14 67" xfId="3766"/>
    <cellStyle name="normální 14 68" xfId="3767"/>
    <cellStyle name="normální 14 69" xfId="3768"/>
    <cellStyle name="normální 14 7" xfId="3769"/>
    <cellStyle name="normální 14 70" xfId="3770"/>
    <cellStyle name="normální 14 71" xfId="3771"/>
    <cellStyle name="normální 14 72" xfId="3772"/>
    <cellStyle name="normální 14 73" xfId="3773"/>
    <cellStyle name="normální 14 74" xfId="3774"/>
    <cellStyle name="normální 14 75" xfId="3775"/>
    <cellStyle name="normální 14 76" xfId="3776"/>
    <cellStyle name="normální 14 77" xfId="3777"/>
    <cellStyle name="normální 14 78" xfId="3778"/>
    <cellStyle name="normální 14 79" xfId="3779"/>
    <cellStyle name="normální 14 8" xfId="3780"/>
    <cellStyle name="normální 14 80" xfId="3781"/>
    <cellStyle name="normální 14 81" xfId="3782"/>
    <cellStyle name="normální 14 82" xfId="3783"/>
    <cellStyle name="normální 14 83" xfId="3784"/>
    <cellStyle name="normální 14 84" xfId="3785"/>
    <cellStyle name="normální 14 9" xfId="3786"/>
    <cellStyle name="normální 143" xfId="3787"/>
    <cellStyle name="normální 146" xfId="3788"/>
    <cellStyle name="normální 15" xfId="3789"/>
    <cellStyle name="normální 15 10" xfId="3790"/>
    <cellStyle name="normální 15 11" xfId="3791"/>
    <cellStyle name="normální 15 12" xfId="3792"/>
    <cellStyle name="normální 15 13" xfId="3793"/>
    <cellStyle name="normální 15 14" xfId="3794"/>
    <cellStyle name="normální 15 15" xfId="3795"/>
    <cellStyle name="normální 15 16" xfId="3796"/>
    <cellStyle name="normální 15 17" xfId="3797"/>
    <cellStyle name="normální 15 18" xfId="3798"/>
    <cellStyle name="normální 15 19" xfId="3799"/>
    <cellStyle name="normální 15 2" xfId="3800"/>
    <cellStyle name="normální 15 2 2" xfId="3801"/>
    <cellStyle name="normální 15 20" xfId="3802"/>
    <cellStyle name="normální 15 21" xfId="3803"/>
    <cellStyle name="normální 15 22" xfId="3804"/>
    <cellStyle name="normální 15 23" xfId="3805"/>
    <cellStyle name="normální 15 24" xfId="3806"/>
    <cellStyle name="normální 15 25" xfId="3807"/>
    <cellStyle name="normální 15 26" xfId="3808"/>
    <cellStyle name="normální 15 27" xfId="3809"/>
    <cellStyle name="normální 15 28" xfId="3810"/>
    <cellStyle name="normální 15 29" xfId="3811"/>
    <cellStyle name="normální 15 3" xfId="3812"/>
    <cellStyle name="normální 15 3 2" xfId="3813"/>
    <cellStyle name="normální 15 30" xfId="3814"/>
    <cellStyle name="normální 15 31" xfId="3815"/>
    <cellStyle name="normální 15 32" xfId="3816"/>
    <cellStyle name="normální 15 33" xfId="3817"/>
    <cellStyle name="normální 15 34" xfId="3818"/>
    <cellStyle name="normální 15 35" xfId="3819"/>
    <cellStyle name="normální 15 36" xfId="3820"/>
    <cellStyle name="normální 15 37" xfId="3821"/>
    <cellStyle name="normální 15 38" xfId="3822"/>
    <cellStyle name="normální 15 39" xfId="3823"/>
    <cellStyle name="normální 15 4" xfId="3824"/>
    <cellStyle name="normální 15 4 2" xfId="3825"/>
    <cellStyle name="normální 15 40" xfId="3826"/>
    <cellStyle name="normální 15 41" xfId="3827"/>
    <cellStyle name="normální 15 42" xfId="3828"/>
    <cellStyle name="normální 15 43" xfId="3829"/>
    <cellStyle name="normální 15 44" xfId="3830"/>
    <cellStyle name="normální 15 45" xfId="3831"/>
    <cellStyle name="normální 15 46" xfId="3832"/>
    <cellStyle name="normální 15 47" xfId="3833"/>
    <cellStyle name="normální 15 48" xfId="3834"/>
    <cellStyle name="normální 15 49" xfId="3835"/>
    <cellStyle name="normální 15 5" xfId="3836"/>
    <cellStyle name="normální 15 50" xfId="3837"/>
    <cellStyle name="normální 15 51" xfId="3838"/>
    <cellStyle name="normální 15 52" xfId="3839"/>
    <cellStyle name="normální 15 53" xfId="3840"/>
    <cellStyle name="normální 15 54" xfId="3841"/>
    <cellStyle name="normální 15 55" xfId="3842"/>
    <cellStyle name="normální 15 56" xfId="3843"/>
    <cellStyle name="normální 15 57" xfId="3844"/>
    <cellStyle name="normální 15 58" xfId="3845"/>
    <cellStyle name="normální 15 59" xfId="3846"/>
    <cellStyle name="normální 15 6" xfId="3847"/>
    <cellStyle name="normální 15 60" xfId="3848"/>
    <cellStyle name="normální 15 61" xfId="3849"/>
    <cellStyle name="normální 15 62" xfId="3850"/>
    <cellStyle name="normální 15 63" xfId="3851"/>
    <cellStyle name="normální 15 64" xfId="3852"/>
    <cellStyle name="normální 15 65" xfId="3853"/>
    <cellStyle name="normální 15 66" xfId="3854"/>
    <cellStyle name="normální 15 67" xfId="3855"/>
    <cellStyle name="normální 15 68" xfId="3856"/>
    <cellStyle name="normální 15 69" xfId="3857"/>
    <cellStyle name="normální 15 7" xfId="3858"/>
    <cellStyle name="normální 15 70" xfId="3859"/>
    <cellStyle name="normální 15 71" xfId="3860"/>
    <cellStyle name="normální 15 72" xfId="3861"/>
    <cellStyle name="normální 15 73" xfId="3862"/>
    <cellStyle name="normální 15 8" xfId="3863"/>
    <cellStyle name="normální 15 9" xfId="3864"/>
    <cellStyle name="normální 16" xfId="3865"/>
    <cellStyle name="normální 16 2" xfId="3866"/>
    <cellStyle name="normální 16 2 2" xfId="3867"/>
    <cellStyle name="normální 16 3" xfId="3868"/>
    <cellStyle name="normální 16 3 2" xfId="3869"/>
    <cellStyle name="normální 16 4" xfId="3870"/>
    <cellStyle name="normální 17" xfId="3871"/>
    <cellStyle name="normální 17 2" xfId="3872"/>
    <cellStyle name="normální 17 3" xfId="3873"/>
    <cellStyle name="normální 17 4" xfId="3874"/>
    <cellStyle name="normální 18" xfId="3875"/>
    <cellStyle name="normální 18 2" xfId="3876"/>
    <cellStyle name="normální 18 3" xfId="3877"/>
    <cellStyle name="normální 18 4" xfId="3878"/>
    <cellStyle name="normální 19" xfId="3879"/>
    <cellStyle name="normální 19 2" xfId="3880"/>
    <cellStyle name="normální 19 3" xfId="3881"/>
    <cellStyle name="normální 19 4" xfId="3882"/>
    <cellStyle name="normální 19 5" xfId="3883"/>
    <cellStyle name="normální 19 6" xfId="3884"/>
    <cellStyle name="normální 199" xfId="3885"/>
    <cellStyle name="normální 2" xfId="44"/>
    <cellStyle name="normální 2 10" xfId="3886"/>
    <cellStyle name="normální 2 10 2" xfId="3887"/>
    <cellStyle name="normální 2 10 3" xfId="3888"/>
    <cellStyle name="normální 2 100" xfId="3889"/>
    <cellStyle name="normální 2 101" xfId="3890"/>
    <cellStyle name="normální 2 102" xfId="3891"/>
    <cellStyle name="normální 2 103" xfId="3892"/>
    <cellStyle name="normální 2 104" xfId="3893"/>
    <cellStyle name="normální 2 105" xfId="3894"/>
    <cellStyle name="normální 2 106" xfId="3895"/>
    <cellStyle name="normální 2 107" xfId="3896"/>
    <cellStyle name="normální 2 108" xfId="3897"/>
    <cellStyle name="normální 2 109" xfId="3898"/>
    <cellStyle name="normální 2 11" xfId="3899"/>
    <cellStyle name="normální 2 11 2" xfId="3900"/>
    <cellStyle name="normální 2 11 3" xfId="3901"/>
    <cellStyle name="normální 2 110" xfId="3902"/>
    <cellStyle name="normální 2 111" xfId="3903"/>
    <cellStyle name="normální 2 112" xfId="3904"/>
    <cellStyle name="normální 2 113" xfId="3905"/>
    <cellStyle name="normální 2 114" xfId="3906"/>
    <cellStyle name="normální 2 115" xfId="3907"/>
    <cellStyle name="normální 2 116" xfId="3908"/>
    <cellStyle name="normální 2 12" xfId="3909"/>
    <cellStyle name="normální 2 12 2" xfId="3910"/>
    <cellStyle name="normální 2 12 3" xfId="3911"/>
    <cellStyle name="normální 2 13" xfId="3912"/>
    <cellStyle name="normální 2 13 2" xfId="3913"/>
    <cellStyle name="normální 2 13 3" xfId="3914"/>
    <cellStyle name="normální 2 14" xfId="3915"/>
    <cellStyle name="normální 2 14 2" xfId="3916"/>
    <cellStyle name="normální 2 14 3" xfId="3917"/>
    <cellStyle name="normální 2 15" xfId="3918"/>
    <cellStyle name="normální 2 15 2" xfId="3919"/>
    <cellStyle name="normální 2 15 3" xfId="3920"/>
    <cellStyle name="normální 2 16" xfId="3921"/>
    <cellStyle name="normální 2 16 2" xfId="3922"/>
    <cellStyle name="normální 2 16 3" xfId="3923"/>
    <cellStyle name="normální 2 17" xfId="3924"/>
    <cellStyle name="normální 2 17 2" xfId="3925"/>
    <cellStyle name="normální 2 17 3" xfId="3926"/>
    <cellStyle name="normální 2 18" xfId="3927"/>
    <cellStyle name="normální 2 18 2" xfId="3928"/>
    <cellStyle name="normální 2 18 3" xfId="3929"/>
    <cellStyle name="normální 2 19" xfId="3930"/>
    <cellStyle name="normální 2 19 10" xfId="3931"/>
    <cellStyle name="normální 2 19 11" xfId="3932"/>
    <cellStyle name="normální 2 19 12" xfId="3933"/>
    <cellStyle name="normální 2 19 13" xfId="3934"/>
    <cellStyle name="normální 2 19 14" xfId="3935"/>
    <cellStyle name="normální 2 19 2" xfId="3936"/>
    <cellStyle name="normální 2 19 2 10" xfId="3937"/>
    <cellStyle name="normální 2 19 2 11" xfId="3938"/>
    <cellStyle name="normální 2 19 2 2" xfId="3939"/>
    <cellStyle name="normální 2 19 2 2 2" xfId="3940"/>
    <cellStyle name="normální 2 19 2 2 2 2" xfId="3941"/>
    <cellStyle name="normální 2 19 2 2 3" xfId="3942"/>
    <cellStyle name="normální 2 19 2 2 4" xfId="3943"/>
    <cellStyle name="normální 2 19 2 2 5" xfId="3944"/>
    <cellStyle name="normální 2 19 2 2 6" xfId="3945"/>
    <cellStyle name="normální 2 19 2 2 7" xfId="3946"/>
    <cellStyle name="normální 2 19 2 3" xfId="3947"/>
    <cellStyle name="normální 2 19 2 3 2" xfId="3948"/>
    <cellStyle name="normální 2 19 2 3 2 2" xfId="3949"/>
    <cellStyle name="normální 2 19 2 3 3" xfId="3950"/>
    <cellStyle name="normální 2 19 2 3 4" xfId="3951"/>
    <cellStyle name="normální 2 19 2 3 5" xfId="3952"/>
    <cellStyle name="normální 2 19 2 3 6" xfId="3953"/>
    <cellStyle name="normální 2 19 2 4" xfId="3954"/>
    <cellStyle name="normální 2 19 2 4 2" xfId="3955"/>
    <cellStyle name="normální 2 19 2 4 3" xfId="3956"/>
    <cellStyle name="normální 2 19 2 5" xfId="3957"/>
    <cellStyle name="normální 2 19 2 5 2" xfId="3958"/>
    <cellStyle name="normální 2 19 2 6" xfId="3959"/>
    <cellStyle name="normální 2 19 2 7" xfId="3960"/>
    <cellStyle name="normální 2 19 2 8" xfId="3961"/>
    <cellStyle name="normální 2 19 2 9" xfId="3962"/>
    <cellStyle name="normální 2 19 3" xfId="3963"/>
    <cellStyle name="normální 2 19 3 2" xfId="3964"/>
    <cellStyle name="normální 2 19 3 2 2" xfId="3965"/>
    <cellStyle name="normální 2 19 3 3" xfId="3966"/>
    <cellStyle name="normální 2 19 3 4" xfId="3967"/>
    <cellStyle name="normální 2 19 3 5" xfId="3968"/>
    <cellStyle name="normální 2 19 3 6" xfId="3969"/>
    <cellStyle name="normální 2 19 3 7" xfId="3970"/>
    <cellStyle name="normální 2 19 4" xfId="3971"/>
    <cellStyle name="normální 2 19 4 2" xfId="3972"/>
    <cellStyle name="normální 2 19 4 2 2" xfId="3973"/>
    <cellStyle name="normální 2 19 4 3" xfId="3974"/>
    <cellStyle name="normální 2 19 4 4" xfId="3975"/>
    <cellStyle name="normální 2 19 4 5" xfId="3976"/>
    <cellStyle name="normální 2 19 4 6" xfId="3977"/>
    <cellStyle name="normální 2 19 5" xfId="3978"/>
    <cellStyle name="normální 2 19 5 2" xfId="3979"/>
    <cellStyle name="normální 2 19 5 3" xfId="3980"/>
    <cellStyle name="normální 2 19 6" xfId="3981"/>
    <cellStyle name="normální 2 19 6 2" xfId="3982"/>
    <cellStyle name="normální 2 19 7" xfId="3983"/>
    <cellStyle name="normální 2 19 8" xfId="3984"/>
    <cellStyle name="normální 2 19 9" xfId="3985"/>
    <cellStyle name="Normální 2 2" xfId="45"/>
    <cellStyle name="normální 2 2 10" xfId="3986"/>
    <cellStyle name="normální 2 2 10 2" xfId="3987"/>
    <cellStyle name="normální 2 2 11" xfId="3988"/>
    <cellStyle name="normální 2 2 11 2" xfId="3989"/>
    <cellStyle name="normální 2 2 12" xfId="3990"/>
    <cellStyle name="normální 2 2 12 2" xfId="3991"/>
    <cellStyle name="normální 2 2 13" xfId="3992"/>
    <cellStyle name="normální 2 2 13 2" xfId="3993"/>
    <cellStyle name="normální 2 2 14" xfId="3994"/>
    <cellStyle name="normální 2 2 14 2" xfId="3995"/>
    <cellStyle name="normální 2 2 15" xfId="3996"/>
    <cellStyle name="normální 2 2 15 2" xfId="3997"/>
    <cellStyle name="normální 2 2 16" xfId="3998"/>
    <cellStyle name="normální 2 2 16 2" xfId="3999"/>
    <cellStyle name="normální 2 2 17" xfId="4000"/>
    <cellStyle name="normální 2 2 17 2" xfId="4001"/>
    <cellStyle name="normální 2 2 18" xfId="4002"/>
    <cellStyle name="normální 2 2 18 2" xfId="4003"/>
    <cellStyle name="normální 2 2 19" xfId="4004"/>
    <cellStyle name="normální 2 2 19 10" xfId="4005"/>
    <cellStyle name="normální 2 2 19 11" xfId="4006"/>
    <cellStyle name="normální 2 2 19 12" xfId="4007"/>
    <cellStyle name="normální 2 2 19 13" xfId="4008"/>
    <cellStyle name="normální 2 2 19 2" xfId="4009"/>
    <cellStyle name="normální 2 2 19 2 10" xfId="4010"/>
    <cellStyle name="normální 2 2 19 2 11" xfId="4011"/>
    <cellStyle name="normální 2 2 19 2 2" xfId="4012"/>
    <cellStyle name="normální 2 2 19 2 2 2" xfId="4013"/>
    <cellStyle name="normální 2 2 19 2 2 2 2" xfId="4014"/>
    <cellStyle name="normální 2 2 19 2 2 3" xfId="4015"/>
    <cellStyle name="normální 2 2 19 2 2 4" xfId="4016"/>
    <cellStyle name="normální 2 2 19 2 2 5" xfId="4017"/>
    <cellStyle name="normální 2 2 19 2 2 6" xfId="4018"/>
    <cellStyle name="normální 2 2 19 2 2 7" xfId="4019"/>
    <cellStyle name="normální 2 2 19 2 3" xfId="4020"/>
    <cellStyle name="normální 2 2 19 2 3 2" xfId="4021"/>
    <cellStyle name="normální 2 2 19 2 3 2 2" xfId="4022"/>
    <cellStyle name="normální 2 2 19 2 3 3" xfId="4023"/>
    <cellStyle name="normální 2 2 19 2 3 4" xfId="4024"/>
    <cellStyle name="normální 2 2 19 2 3 5" xfId="4025"/>
    <cellStyle name="normální 2 2 19 2 3 6" xfId="4026"/>
    <cellStyle name="normální 2 2 19 2 4" xfId="4027"/>
    <cellStyle name="normální 2 2 19 2 4 2" xfId="4028"/>
    <cellStyle name="normální 2 2 19 2 4 3" xfId="4029"/>
    <cellStyle name="normální 2 2 19 2 5" xfId="4030"/>
    <cellStyle name="normální 2 2 19 2 5 2" xfId="4031"/>
    <cellStyle name="normální 2 2 19 2 6" xfId="4032"/>
    <cellStyle name="normální 2 2 19 2 7" xfId="4033"/>
    <cellStyle name="normální 2 2 19 2 8" xfId="4034"/>
    <cellStyle name="normální 2 2 19 2 9" xfId="4035"/>
    <cellStyle name="normální 2 2 19 3" xfId="4036"/>
    <cellStyle name="normální 2 2 19 3 2" xfId="4037"/>
    <cellStyle name="normální 2 2 19 3 2 2" xfId="4038"/>
    <cellStyle name="normální 2 2 19 3 3" xfId="4039"/>
    <cellStyle name="normální 2 2 19 3 4" xfId="4040"/>
    <cellStyle name="normální 2 2 19 3 5" xfId="4041"/>
    <cellStyle name="normální 2 2 19 3 6" xfId="4042"/>
    <cellStyle name="normální 2 2 19 3 7" xfId="4043"/>
    <cellStyle name="normální 2 2 19 4" xfId="4044"/>
    <cellStyle name="normální 2 2 19 4 2" xfId="4045"/>
    <cellStyle name="normální 2 2 19 4 2 2" xfId="4046"/>
    <cellStyle name="normální 2 2 19 4 3" xfId="4047"/>
    <cellStyle name="normální 2 2 19 4 4" xfId="4048"/>
    <cellStyle name="normální 2 2 19 4 5" xfId="4049"/>
    <cellStyle name="normální 2 2 19 4 6" xfId="4050"/>
    <cellStyle name="normální 2 2 19 5" xfId="4051"/>
    <cellStyle name="normální 2 2 19 5 2" xfId="4052"/>
    <cellStyle name="normální 2 2 19 5 3" xfId="4053"/>
    <cellStyle name="normální 2 2 19 6" xfId="4054"/>
    <cellStyle name="normální 2 2 19 6 2" xfId="4055"/>
    <cellStyle name="normální 2 2 19 7" xfId="4056"/>
    <cellStyle name="normální 2 2 19 8" xfId="4057"/>
    <cellStyle name="normální 2 2 19 9" xfId="4058"/>
    <cellStyle name="normální 2 2 2" xfId="46"/>
    <cellStyle name="normální 2 2 2 10" xfId="4059"/>
    <cellStyle name="normální 2 2 2 10 2" xfId="4060"/>
    <cellStyle name="normální 2 2 2 11" xfId="4061"/>
    <cellStyle name="normální 2 2 2 12" xfId="4062"/>
    <cellStyle name="normální 2 2 2 13" xfId="4063"/>
    <cellStyle name="normální 2 2 2 14" xfId="4064"/>
    <cellStyle name="normální 2 2 2 15" xfId="4065"/>
    <cellStyle name="normální 2 2 2 16" xfId="4066"/>
    <cellStyle name="normální 2 2 2 17" xfId="4067"/>
    <cellStyle name="normální 2 2 2 17 10" xfId="4068"/>
    <cellStyle name="normální 2 2 2 17 11" xfId="4069"/>
    <cellStyle name="normální 2 2 2 17 12" xfId="4070"/>
    <cellStyle name="normální 2 2 2 17 2" xfId="4071"/>
    <cellStyle name="normální 2 2 2 17 2 10" xfId="4072"/>
    <cellStyle name="normální 2 2 2 17 2 11" xfId="4073"/>
    <cellStyle name="normální 2 2 2 17 2 2" xfId="4074"/>
    <cellStyle name="normální 2 2 2 17 2 2 2" xfId="4075"/>
    <cellStyle name="normální 2 2 2 17 2 2 2 2" xfId="4076"/>
    <cellStyle name="normální 2 2 2 17 2 2 3" xfId="4077"/>
    <cellStyle name="normální 2 2 2 17 2 2 4" xfId="4078"/>
    <cellStyle name="normální 2 2 2 17 2 2 5" xfId="4079"/>
    <cellStyle name="normální 2 2 2 17 2 2 6" xfId="4080"/>
    <cellStyle name="normální 2 2 2 17 2 2 7" xfId="4081"/>
    <cellStyle name="normální 2 2 2 17 2 3" xfId="4082"/>
    <cellStyle name="normální 2 2 2 17 2 3 2" xfId="4083"/>
    <cellStyle name="normální 2 2 2 17 2 3 2 2" xfId="4084"/>
    <cellStyle name="normální 2 2 2 17 2 3 3" xfId="4085"/>
    <cellStyle name="normální 2 2 2 17 2 3 4" xfId="4086"/>
    <cellStyle name="normální 2 2 2 17 2 3 5" xfId="4087"/>
    <cellStyle name="normální 2 2 2 17 2 3 6" xfId="4088"/>
    <cellStyle name="normální 2 2 2 17 2 4" xfId="4089"/>
    <cellStyle name="normální 2 2 2 17 2 4 2" xfId="4090"/>
    <cellStyle name="normální 2 2 2 17 2 4 3" xfId="4091"/>
    <cellStyle name="normální 2 2 2 17 2 5" xfId="4092"/>
    <cellStyle name="normální 2 2 2 17 2 5 2" xfId="4093"/>
    <cellStyle name="normální 2 2 2 17 2 6" xfId="4094"/>
    <cellStyle name="normální 2 2 2 17 2 7" xfId="4095"/>
    <cellStyle name="normální 2 2 2 17 2 8" xfId="4096"/>
    <cellStyle name="normální 2 2 2 17 2 9" xfId="4097"/>
    <cellStyle name="normální 2 2 2 17 3" xfId="4098"/>
    <cellStyle name="normální 2 2 2 17 3 2" xfId="4099"/>
    <cellStyle name="normální 2 2 2 17 3 2 2" xfId="4100"/>
    <cellStyle name="normální 2 2 2 17 3 3" xfId="4101"/>
    <cellStyle name="normální 2 2 2 17 3 4" xfId="4102"/>
    <cellStyle name="normální 2 2 2 17 3 5" xfId="4103"/>
    <cellStyle name="normální 2 2 2 17 3 6" xfId="4104"/>
    <cellStyle name="normální 2 2 2 17 3 7" xfId="4105"/>
    <cellStyle name="normální 2 2 2 17 4" xfId="4106"/>
    <cellStyle name="normální 2 2 2 17 4 2" xfId="4107"/>
    <cellStyle name="normální 2 2 2 17 4 2 2" xfId="4108"/>
    <cellStyle name="normální 2 2 2 17 4 3" xfId="4109"/>
    <cellStyle name="normální 2 2 2 17 4 4" xfId="4110"/>
    <cellStyle name="normální 2 2 2 17 4 5" xfId="4111"/>
    <cellStyle name="normální 2 2 2 17 4 6" xfId="4112"/>
    <cellStyle name="normální 2 2 2 17 5" xfId="4113"/>
    <cellStyle name="normální 2 2 2 17 5 2" xfId="4114"/>
    <cellStyle name="normální 2 2 2 17 5 3" xfId="4115"/>
    <cellStyle name="normální 2 2 2 17 6" xfId="4116"/>
    <cellStyle name="normální 2 2 2 17 6 2" xfId="4117"/>
    <cellStyle name="normální 2 2 2 17 7" xfId="4118"/>
    <cellStyle name="normální 2 2 2 17 8" xfId="4119"/>
    <cellStyle name="normální 2 2 2 17 9" xfId="4120"/>
    <cellStyle name="normální 2 2 2 18" xfId="4121"/>
    <cellStyle name="normální 2 2 2 2" xfId="4122"/>
    <cellStyle name="normální 2 2 2 2 10" xfId="4123"/>
    <cellStyle name="normální 2 2 2 2 11" xfId="4124"/>
    <cellStyle name="normální 2 2 2 2 12" xfId="4125"/>
    <cellStyle name="normální 2 2 2 2 13" xfId="4126"/>
    <cellStyle name="normální 2 2 2 2 14" xfId="4127"/>
    <cellStyle name="normální 2 2 2 2 15" xfId="4128"/>
    <cellStyle name="normální 2 2 2 2 16" xfId="4129"/>
    <cellStyle name="normální 2 2 2 2 17" xfId="4130"/>
    <cellStyle name="normální 2 2 2 2 2" xfId="4131"/>
    <cellStyle name="normální 2 2 2 2 3" xfId="4132"/>
    <cellStyle name="normální 2 2 2 2 4" xfId="4133"/>
    <cellStyle name="normální 2 2 2 2 5" xfId="4134"/>
    <cellStyle name="normální 2 2 2 2 6" xfId="4135"/>
    <cellStyle name="normální 2 2 2 2 7" xfId="4136"/>
    <cellStyle name="normální 2 2 2 2 8" xfId="4137"/>
    <cellStyle name="normální 2 2 2 2 9" xfId="4138"/>
    <cellStyle name="normální 2 2 2 3" xfId="4139"/>
    <cellStyle name="normální 2 2 2 3 2" xfId="4140"/>
    <cellStyle name="normální 2 2 2 4" xfId="4141"/>
    <cellStyle name="normální 2 2 2 4 2" xfId="4142"/>
    <cellStyle name="normální 2 2 2 5" xfId="4143"/>
    <cellStyle name="normální 2 2 2 5 2" xfId="4144"/>
    <cellStyle name="normální 2 2 2 6" xfId="4145"/>
    <cellStyle name="normální 2 2 2 6 2" xfId="4146"/>
    <cellStyle name="normální 2 2 2 7" xfId="4147"/>
    <cellStyle name="normální 2 2 2 7 2" xfId="4148"/>
    <cellStyle name="normální 2 2 2 8" xfId="4149"/>
    <cellStyle name="normální 2 2 2 8 2" xfId="4150"/>
    <cellStyle name="normální 2 2 2 9" xfId="4151"/>
    <cellStyle name="normální 2 2 2 9 2" xfId="4152"/>
    <cellStyle name="normální 2 2 20" xfId="4153"/>
    <cellStyle name="normální 2 2 21" xfId="4154"/>
    <cellStyle name="normální 2 2 22" xfId="4155"/>
    <cellStyle name="normální 2 2 23" xfId="4156"/>
    <cellStyle name="normální 2 2 24" xfId="4157"/>
    <cellStyle name="normální 2 2 25" xfId="4158"/>
    <cellStyle name="normální 2 2 26" xfId="4159"/>
    <cellStyle name="normální 2 2 27" xfId="4160"/>
    <cellStyle name="normální 2 2 28" xfId="4161"/>
    <cellStyle name="normální 2 2 29" xfId="4162"/>
    <cellStyle name="normální 2 2 3" xfId="4163"/>
    <cellStyle name="normální 2 2 3 2" xfId="4164"/>
    <cellStyle name="normální 2 2 3 2 2" xfId="4165"/>
    <cellStyle name="normální 2 2 3 2 3" xfId="4166"/>
    <cellStyle name="normální 2 2 3 2 4" xfId="4167"/>
    <cellStyle name="normální 2 2 3 3" xfId="4168"/>
    <cellStyle name="normální 2 2 3 4" xfId="4169"/>
    <cellStyle name="normální 2 2 3 5" xfId="4170"/>
    <cellStyle name="normální 2 2 3 6" xfId="4171"/>
    <cellStyle name="normální 2 2 3 7" xfId="4172"/>
    <cellStyle name="normální 2 2 30" xfId="4173"/>
    <cellStyle name="normální 2 2 31" xfId="4174"/>
    <cellStyle name="normální 2 2 32" xfId="4175"/>
    <cellStyle name="normální 2 2 33" xfId="4176"/>
    <cellStyle name="normální 2 2 34" xfId="4177"/>
    <cellStyle name="normální 2 2 35" xfId="4178"/>
    <cellStyle name="normální 2 2 36" xfId="4179"/>
    <cellStyle name="normální 2 2 37" xfId="4180"/>
    <cellStyle name="normální 2 2 38" xfId="4181"/>
    <cellStyle name="normální 2 2 39" xfId="4182"/>
    <cellStyle name="normální 2 2 4" xfId="4183"/>
    <cellStyle name="normální 2 2 4 2" xfId="4184"/>
    <cellStyle name="normální 2 2 4 2 2" xfId="4185"/>
    <cellStyle name="normální 2 2 4 2 3" xfId="4186"/>
    <cellStyle name="normální 2 2 4 2 4" xfId="4187"/>
    <cellStyle name="normální 2 2 4 3" xfId="4188"/>
    <cellStyle name="normální 2 2 4 4" xfId="4189"/>
    <cellStyle name="normální 2 2 4 5" xfId="4190"/>
    <cellStyle name="normální 2 2 4 6" xfId="4191"/>
    <cellStyle name="normální 2 2 4 7" xfId="4192"/>
    <cellStyle name="normální 2 2 40" xfId="4193"/>
    <cellStyle name="normální 2 2 41" xfId="4194"/>
    <cellStyle name="normální 2 2 42" xfId="4195"/>
    <cellStyle name="normální 2 2 43" xfId="4196"/>
    <cellStyle name="normální 2 2 44" xfId="4197"/>
    <cellStyle name="normální 2 2 45" xfId="4198"/>
    <cellStyle name="normální 2 2 46" xfId="4199"/>
    <cellStyle name="normální 2 2 47" xfId="4200"/>
    <cellStyle name="normální 2 2 48" xfId="4201"/>
    <cellStyle name="normální 2 2 49" xfId="4202"/>
    <cellStyle name="normální 2 2 5" xfId="4203"/>
    <cellStyle name="normální 2 2 5 2" xfId="4204"/>
    <cellStyle name="normální 2 2 5 2 2" xfId="4205"/>
    <cellStyle name="normální 2 2 5 2 3" xfId="4206"/>
    <cellStyle name="normální 2 2 5 2 4" xfId="4207"/>
    <cellStyle name="normální 2 2 5 3" xfId="4208"/>
    <cellStyle name="normální 2 2 5 4" xfId="4209"/>
    <cellStyle name="normální 2 2 5 5" xfId="4210"/>
    <cellStyle name="normální 2 2 5 6" xfId="4211"/>
    <cellStyle name="normální 2 2 5 7" xfId="4212"/>
    <cellStyle name="normální 2 2 50" xfId="4213"/>
    <cellStyle name="normální 2 2 51" xfId="4214"/>
    <cellStyle name="normální 2 2 52" xfId="4215"/>
    <cellStyle name="normální 2 2 53" xfId="4216"/>
    <cellStyle name="normální 2 2 54" xfId="4217"/>
    <cellStyle name="normální 2 2 55" xfId="4218"/>
    <cellStyle name="normální 2 2 56" xfId="4219"/>
    <cellStyle name="normální 2 2 57" xfId="4220"/>
    <cellStyle name="normální 2 2 58" xfId="4221"/>
    <cellStyle name="normální 2 2 59" xfId="4222"/>
    <cellStyle name="normální 2 2 6" xfId="4223"/>
    <cellStyle name="normální 2 2 6 2" xfId="4224"/>
    <cellStyle name="normální 2 2 6 2 2" xfId="4225"/>
    <cellStyle name="normální 2 2 6 2 3" xfId="4226"/>
    <cellStyle name="normální 2 2 6 2 4" xfId="4227"/>
    <cellStyle name="normální 2 2 6 3" xfId="4228"/>
    <cellStyle name="normální 2 2 6 4" xfId="4229"/>
    <cellStyle name="normální 2 2 6 5" xfId="4230"/>
    <cellStyle name="normální 2 2 6 6" xfId="4231"/>
    <cellStyle name="normální 2 2 6 7" xfId="4232"/>
    <cellStyle name="normální 2 2 60" xfId="4233"/>
    <cellStyle name="normální 2 2 61" xfId="4234"/>
    <cellStyle name="normální 2 2 62" xfId="4235"/>
    <cellStyle name="normální 2 2 63" xfId="4236"/>
    <cellStyle name="normální 2 2 64" xfId="4237"/>
    <cellStyle name="normální 2 2 65" xfId="4238"/>
    <cellStyle name="normální 2 2 66" xfId="4239"/>
    <cellStyle name="normální 2 2 67" xfId="4240"/>
    <cellStyle name="normální 2 2 68" xfId="4241"/>
    <cellStyle name="normální 2 2 69" xfId="4242"/>
    <cellStyle name="normální 2 2 7" xfId="4243"/>
    <cellStyle name="normální 2 2 7 2" xfId="4244"/>
    <cellStyle name="normální 2 2 8" xfId="4245"/>
    <cellStyle name="normální 2 2 8 2" xfId="4246"/>
    <cellStyle name="normální 2 2 9" xfId="4247"/>
    <cellStyle name="normální 2 2 9 2" xfId="4248"/>
    <cellStyle name="normální 2 20" xfId="4249"/>
    <cellStyle name="normální 2 20 2" xfId="4250"/>
    <cellStyle name="normální 2 21" xfId="4251"/>
    <cellStyle name="normální 2 21 2" xfId="4252"/>
    <cellStyle name="normální 2 22" xfId="4253"/>
    <cellStyle name="normální 2 22 2" xfId="4254"/>
    <cellStyle name="normální 2 23" xfId="4255"/>
    <cellStyle name="normální 2 23 2" xfId="4256"/>
    <cellStyle name="normální 2 24" xfId="4257"/>
    <cellStyle name="normální 2 24 2" xfId="4258"/>
    <cellStyle name="normální 2 25" xfId="4259"/>
    <cellStyle name="normální 2 25 2" xfId="4260"/>
    <cellStyle name="normální 2 26" xfId="4261"/>
    <cellStyle name="normální 2 26 2" xfId="4262"/>
    <cellStyle name="normální 2 27" xfId="4263"/>
    <cellStyle name="normální 2 27 2" xfId="4264"/>
    <cellStyle name="normální 2 28" xfId="4265"/>
    <cellStyle name="normální 2 29" xfId="4266"/>
    <cellStyle name="normální 2 3" xfId="47"/>
    <cellStyle name="normální 2 3 2" xfId="4267"/>
    <cellStyle name="normální 2 3 3" xfId="4268"/>
    <cellStyle name="normální 2 3 3 10" xfId="4269"/>
    <cellStyle name="normální 2 3 3 11" xfId="4270"/>
    <cellStyle name="normální 2 3 3 12" xfId="4271"/>
    <cellStyle name="normální 2 3 3 2" xfId="4272"/>
    <cellStyle name="normální 2 3 3 2 10" xfId="4273"/>
    <cellStyle name="normální 2 3 3 2 11" xfId="4274"/>
    <cellStyle name="normální 2 3 3 2 2" xfId="4275"/>
    <cellStyle name="normální 2 3 3 2 2 2" xfId="4276"/>
    <cellStyle name="normální 2 3 3 2 2 2 2" xfId="4277"/>
    <cellStyle name="normální 2 3 3 2 2 3" xfId="4278"/>
    <cellStyle name="normální 2 3 3 2 2 4" xfId="4279"/>
    <cellStyle name="normální 2 3 3 2 2 5" xfId="4280"/>
    <cellStyle name="normální 2 3 3 2 2 6" xfId="4281"/>
    <cellStyle name="normální 2 3 3 2 2 7" xfId="4282"/>
    <cellStyle name="normální 2 3 3 2 3" xfId="4283"/>
    <cellStyle name="normální 2 3 3 2 3 2" xfId="4284"/>
    <cellStyle name="normální 2 3 3 2 3 2 2" xfId="4285"/>
    <cellStyle name="normální 2 3 3 2 3 3" xfId="4286"/>
    <cellStyle name="normální 2 3 3 2 3 4" xfId="4287"/>
    <cellStyle name="normální 2 3 3 2 3 5" xfId="4288"/>
    <cellStyle name="normální 2 3 3 2 3 6" xfId="4289"/>
    <cellStyle name="normální 2 3 3 2 4" xfId="4290"/>
    <cellStyle name="normální 2 3 3 2 4 2" xfId="4291"/>
    <cellStyle name="normální 2 3 3 2 4 3" xfId="4292"/>
    <cellStyle name="normální 2 3 3 2 5" xfId="4293"/>
    <cellStyle name="normální 2 3 3 2 5 2" xfId="4294"/>
    <cellStyle name="normální 2 3 3 2 6" xfId="4295"/>
    <cellStyle name="normální 2 3 3 2 7" xfId="4296"/>
    <cellStyle name="normální 2 3 3 2 8" xfId="4297"/>
    <cellStyle name="normální 2 3 3 2 9" xfId="4298"/>
    <cellStyle name="normální 2 3 3 3" xfId="4299"/>
    <cellStyle name="normální 2 3 3 3 2" xfId="4300"/>
    <cellStyle name="normální 2 3 3 3 2 2" xfId="4301"/>
    <cellStyle name="normální 2 3 3 3 3" xfId="4302"/>
    <cellStyle name="normální 2 3 3 3 4" xfId="4303"/>
    <cellStyle name="normální 2 3 3 3 5" xfId="4304"/>
    <cellStyle name="normální 2 3 3 3 6" xfId="4305"/>
    <cellStyle name="normální 2 3 3 3 7" xfId="4306"/>
    <cellStyle name="normální 2 3 3 4" xfId="4307"/>
    <cellStyle name="normální 2 3 3 4 2" xfId="4308"/>
    <cellStyle name="normální 2 3 3 4 2 2" xfId="4309"/>
    <cellStyle name="normální 2 3 3 4 3" xfId="4310"/>
    <cellStyle name="normální 2 3 3 4 4" xfId="4311"/>
    <cellStyle name="normální 2 3 3 4 5" xfId="4312"/>
    <cellStyle name="normální 2 3 3 4 6" xfId="4313"/>
    <cellStyle name="normální 2 3 3 5" xfId="4314"/>
    <cellStyle name="normální 2 3 3 5 2" xfId="4315"/>
    <cellStyle name="normální 2 3 3 5 3" xfId="4316"/>
    <cellStyle name="normální 2 3 3 6" xfId="4317"/>
    <cellStyle name="normální 2 3 3 6 2" xfId="4318"/>
    <cellStyle name="normální 2 3 3 7" xfId="4319"/>
    <cellStyle name="normální 2 3 3 8" xfId="4320"/>
    <cellStyle name="normální 2 3 3 9" xfId="4321"/>
    <cellStyle name="Normální 2 3 4" xfId="4322"/>
    <cellStyle name="normální 2 30" xfId="4323"/>
    <cellStyle name="normální 2 31" xfId="4324"/>
    <cellStyle name="normální 2 32" xfId="4325"/>
    <cellStyle name="normální 2 33" xfId="4326"/>
    <cellStyle name="normální 2 34" xfId="4327"/>
    <cellStyle name="normální 2 35" xfId="4328"/>
    <cellStyle name="normální 2 36" xfId="4329"/>
    <cellStyle name="normální 2 37" xfId="4330"/>
    <cellStyle name="normální 2 38" xfId="4331"/>
    <cellStyle name="normální 2 39" xfId="4332"/>
    <cellStyle name="normální 2 4" xfId="76"/>
    <cellStyle name="normální 2 4 2" xfId="4333"/>
    <cellStyle name="normální 2 4 2 2" xfId="4334"/>
    <cellStyle name="normální 2 4 2 3" xfId="4335"/>
    <cellStyle name="normální 2 4 2 4" xfId="4336"/>
    <cellStyle name="normální 2 4 3" xfId="4337"/>
    <cellStyle name="normální 2 4 4" xfId="4338"/>
    <cellStyle name="normální 2 4 5" xfId="4339"/>
    <cellStyle name="normální 2 4 6" xfId="4340"/>
    <cellStyle name="normální 2 4 7" xfId="4341"/>
    <cellStyle name="normální 2 40" xfId="4342"/>
    <cellStyle name="normální 2 41" xfId="4343"/>
    <cellStyle name="normální 2 42" xfId="4344"/>
    <cellStyle name="normální 2 43" xfId="4345"/>
    <cellStyle name="normální 2 44" xfId="4346"/>
    <cellStyle name="normální 2 45" xfId="4347"/>
    <cellStyle name="normální 2 46" xfId="4348"/>
    <cellStyle name="normální 2 47" xfId="4349"/>
    <cellStyle name="normální 2 48" xfId="4350"/>
    <cellStyle name="normální 2 49" xfId="4351"/>
    <cellStyle name="normální 2 5" xfId="4352"/>
    <cellStyle name="normální 2 5 2" xfId="4353"/>
    <cellStyle name="normální 2 5 2 2" xfId="4354"/>
    <cellStyle name="normální 2 5 2 3" xfId="4355"/>
    <cellStyle name="normální 2 5 2 4" xfId="4356"/>
    <cellStyle name="normální 2 5 3" xfId="4357"/>
    <cellStyle name="normální 2 5 4" xfId="4358"/>
    <cellStyle name="normální 2 5 5" xfId="4359"/>
    <cellStyle name="normální 2 5 6" xfId="4360"/>
    <cellStyle name="normální 2 5 7" xfId="4361"/>
    <cellStyle name="normální 2 50" xfId="4362"/>
    <cellStyle name="normální 2 51" xfId="4363"/>
    <cellStyle name="normální 2 52" xfId="4364"/>
    <cellStyle name="normální 2 53" xfId="4365"/>
    <cellStyle name="normální 2 54" xfId="4366"/>
    <cellStyle name="normální 2 55" xfId="4367"/>
    <cellStyle name="normální 2 56" xfId="4368"/>
    <cellStyle name="normální 2 57" xfId="4369"/>
    <cellStyle name="normální 2 58" xfId="4370"/>
    <cellStyle name="normální 2 59" xfId="4371"/>
    <cellStyle name="normální 2 6" xfId="4372"/>
    <cellStyle name="normální 2 6 2" xfId="4373"/>
    <cellStyle name="normální 2 6 2 2" xfId="4374"/>
    <cellStyle name="normální 2 6 2 3" xfId="4375"/>
    <cellStyle name="normální 2 6 2 4" xfId="4376"/>
    <cellStyle name="normální 2 6 3" xfId="4377"/>
    <cellStyle name="normální 2 6 4" xfId="4378"/>
    <cellStyle name="normální 2 6 5" xfId="4379"/>
    <cellStyle name="normální 2 6 6" xfId="4380"/>
    <cellStyle name="normální 2 6 7" xfId="4381"/>
    <cellStyle name="normální 2 60" xfId="4382"/>
    <cellStyle name="normální 2 61" xfId="4383"/>
    <cellStyle name="normální 2 62" xfId="4384"/>
    <cellStyle name="normální 2 63" xfId="4385"/>
    <cellStyle name="normální 2 64" xfId="4386"/>
    <cellStyle name="normální 2 65" xfId="4387"/>
    <cellStyle name="normální 2 66" xfId="4388"/>
    <cellStyle name="normální 2 67" xfId="4389"/>
    <cellStyle name="normální 2 68" xfId="4390"/>
    <cellStyle name="normální 2 69" xfId="4391"/>
    <cellStyle name="normální 2 7" xfId="4392"/>
    <cellStyle name="normální 2 7 2" xfId="4393"/>
    <cellStyle name="normální 2 70" xfId="4394"/>
    <cellStyle name="normální 2 71" xfId="4395"/>
    <cellStyle name="normální 2 72" xfId="4396"/>
    <cellStyle name="normální 2 73" xfId="4397"/>
    <cellStyle name="normální 2 74" xfId="4398"/>
    <cellStyle name="normální 2 75" xfId="4399"/>
    <cellStyle name="normální 2 76" xfId="4400"/>
    <cellStyle name="normální 2 77" xfId="4401"/>
    <cellStyle name="normální 2 78" xfId="4402"/>
    <cellStyle name="normální 2 79" xfId="4403"/>
    <cellStyle name="normální 2 8" xfId="4404"/>
    <cellStyle name="normální 2 8 2" xfId="4405"/>
    <cellStyle name="normální 2 8 3" xfId="4406"/>
    <cellStyle name="normální 2 80" xfId="4407"/>
    <cellStyle name="normální 2 81" xfId="4408"/>
    <cellStyle name="normální 2 82" xfId="4409"/>
    <cellStyle name="normální 2 83" xfId="4410"/>
    <cellStyle name="normální 2 84" xfId="4411"/>
    <cellStyle name="normální 2 85" xfId="4412"/>
    <cellStyle name="normální 2 86" xfId="4413"/>
    <cellStyle name="normální 2 87" xfId="4414"/>
    <cellStyle name="normální 2 88" xfId="4415"/>
    <cellStyle name="normální 2 89" xfId="4416"/>
    <cellStyle name="normální 2 9" xfId="4417"/>
    <cellStyle name="normální 2 9 2" xfId="4418"/>
    <cellStyle name="normální 2 9 3" xfId="4419"/>
    <cellStyle name="normální 2 90" xfId="4420"/>
    <cellStyle name="normální 2 91" xfId="4421"/>
    <cellStyle name="normální 2 92" xfId="4422"/>
    <cellStyle name="normální 2 93" xfId="4423"/>
    <cellStyle name="normální 2 94" xfId="4424"/>
    <cellStyle name="normální 2 95" xfId="4425"/>
    <cellStyle name="normální 2 96" xfId="4426"/>
    <cellStyle name="normální 2 97" xfId="4427"/>
    <cellStyle name="normální 2 98" xfId="4428"/>
    <cellStyle name="normální 2 99" xfId="4429"/>
    <cellStyle name="normální 2_leden2012" xfId="48"/>
    <cellStyle name="normální 20" xfId="4430"/>
    <cellStyle name="normální 20 2" xfId="4431"/>
    <cellStyle name="normální 20 3" xfId="4432"/>
    <cellStyle name="normální 20 4" xfId="4433"/>
    <cellStyle name="normální 200" xfId="4434"/>
    <cellStyle name="normální 201" xfId="4435"/>
    <cellStyle name="normální 202" xfId="4436"/>
    <cellStyle name="normální 206" xfId="4437"/>
    <cellStyle name="normální 21" xfId="4438"/>
    <cellStyle name="normální 21 2" xfId="4439"/>
    <cellStyle name="normální 22" xfId="4440"/>
    <cellStyle name="normální 22 2" xfId="4441"/>
    <cellStyle name="normální 23" xfId="4442"/>
    <cellStyle name="normální 23 2" xfId="4443"/>
    <cellStyle name="normální 24" xfId="4444"/>
    <cellStyle name="normální 25" xfId="4445"/>
    <cellStyle name="normální 26" xfId="4446"/>
    <cellStyle name="normální 26 2" xfId="4447"/>
    <cellStyle name="normální 27" xfId="4448"/>
    <cellStyle name="normální 27 2" xfId="4449"/>
    <cellStyle name="normální 28" xfId="4450"/>
    <cellStyle name="normální 28 2" xfId="4451"/>
    <cellStyle name="normální 28 3" xfId="4452"/>
    <cellStyle name="normální 28 4" xfId="4453"/>
    <cellStyle name="normální 28 5" xfId="4454"/>
    <cellStyle name="normální 28 6" xfId="4455"/>
    <cellStyle name="normální 28 7" xfId="4456"/>
    <cellStyle name="normální 28 8" xfId="4457"/>
    <cellStyle name="normální 28 9" xfId="4458"/>
    <cellStyle name="normální 29" xfId="4459"/>
    <cellStyle name="normální 3" xfId="49"/>
    <cellStyle name="normální 3 10" xfId="4460"/>
    <cellStyle name="normální 3 10 2" xfId="4461"/>
    <cellStyle name="normální 3 11" xfId="4462"/>
    <cellStyle name="normální 3 11 2" xfId="4463"/>
    <cellStyle name="normální 3 12" xfId="4464"/>
    <cellStyle name="normální 3 12 2" xfId="4465"/>
    <cellStyle name="normální 3 13" xfId="4466"/>
    <cellStyle name="normální 3 13 2" xfId="4467"/>
    <cellStyle name="normální 3 14" xfId="4468"/>
    <cellStyle name="normální 3 14 2" xfId="4469"/>
    <cellStyle name="normální 3 15" xfId="4470"/>
    <cellStyle name="normální 3 15 2" xfId="4471"/>
    <cellStyle name="normální 3 16" xfId="4472"/>
    <cellStyle name="normální 3 16 2" xfId="4473"/>
    <cellStyle name="normální 3 17" xfId="4474"/>
    <cellStyle name="normální 3 17 2" xfId="4475"/>
    <cellStyle name="normální 3 18" xfId="4476"/>
    <cellStyle name="normální 3 18 2" xfId="4477"/>
    <cellStyle name="normální 3 19" xfId="4478"/>
    <cellStyle name="normální 3 19 2" xfId="4479"/>
    <cellStyle name="normální 3 2" xfId="4480"/>
    <cellStyle name="normální 3 2 10" xfId="4481"/>
    <cellStyle name="normální 3 2 11" xfId="4482"/>
    <cellStyle name="normální 3 2 12" xfId="4483"/>
    <cellStyle name="normální 3 2 13" xfId="4484"/>
    <cellStyle name="normální 3 2 14" xfId="4485"/>
    <cellStyle name="normální 3 2 15" xfId="4486"/>
    <cellStyle name="normální 3 2 16" xfId="4487"/>
    <cellStyle name="normální 3 2 2" xfId="4488"/>
    <cellStyle name="normální 3 2 2 2" xfId="4489"/>
    <cellStyle name="normální 3 2 2 2 2" xfId="4490"/>
    <cellStyle name="normální 3 2 2 2 2 2" xfId="4491"/>
    <cellStyle name="normální 3 2 2 2 2 3" xfId="4492"/>
    <cellStyle name="normální 3 2 2 2 2 4" xfId="4493"/>
    <cellStyle name="normální 3 2 2 2 3" xfId="4494"/>
    <cellStyle name="normální 3 2 2 2 4" xfId="4495"/>
    <cellStyle name="normální 3 2 2 2 5" xfId="4496"/>
    <cellStyle name="normální 3 2 2 2 6" xfId="4497"/>
    <cellStyle name="normální 3 2 2 3" xfId="4498"/>
    <cellStyle name="normální 3 2 2 4" xfId="4499"/>
    <cellStyle name="normální 3 2 2 5" xfId="4500"/>
    <cellStyle name="normální 3 2 2 6" xfId="4501"/>
    <cellStyle name="normální 3 2 2 7" xfId="4502"/>
    <cellStyle name="normální 3 2 2 8" xfId="4503"/>
    <cellStyle name="normální 3 2 3" xfId="4504"/>
    <cellStyle name="normální 3 2 3 2" xfId="4505"/>
    <cellStyle name="normální 3 2 4" xfId="4506"/>
    <cellStyle name="normální 3 2 5" xfId="4507"/>
    <cellStyle name="normální 3 2 6" xfId="4508"/>
    <cellStyle name="normální 3 2 6 2" xfId="4509"/>
    <cellStyle name="normální 3 2 6 3" xfId="4510"/>
    <cellStyle name="normální 3 2 6 4" xfId="4511"/>
    <cellStyle name="normální 3 2 7" xfId="4512"/>
    <cellStyle name="normální 3 2 8" xfId="4513"/>
    <cellStyle name="normální 3 2 9" xfId="4514"/>
    <cellStyle name="normální 3 20" xfId="4515"/>
    <cellStyle name="normální 3 20 2" xfId="4516"/>
    <cellStyle name="normální 3 21" xfId="4517"/>
    <cellStyle name="normální 3 22" xfId="4518"/>
    <cellStyle name="normální 3 23" xfId="4519"/>
    <cellStyle name="normální 3 24" xfId="4520"/>
    <cellStyle name="normální 3 25" xfId="4521"/>
    <cellStyle name="normální 3 26" xfId="4522"/>
    <cellStyle name="normální 3 27" xfId="4523"/>
    <cellStyle name="normální 3 28" xfId="4524"/>
    <cellStyle name="normální 3 29" xfId="4525"/>
    <cellStyle name="normální 3 3" xfId="4526"/>
    <cellStyle name="normální 3 3 2" xfId="4527"/>
    <cellStyle name="normální 3 3 2 2" xfId="4528"/>
    <cellStyle name="normální 3 3 3" xfId="4529"/>
    <cellStyle name="normální 3 3 4" xfId="4530"/>
    <cellStyle name="normální 3 3 5" xfId="4531"/>
    <cellStyle name="normální 3 30" xfId="4532"/>
    <cellStyle name="normální 3 31" xfId="4533"/>
    <cellStyle name="normální 3 32" xfId="4534"/>
    <cellStyle name="normální 3 33" xfId="4535"/>
    <cellStyle name="normální 3 34" xfId="4536"/>
    <cellStyle name="normální 3 34 10" xfId="4537"/>
    <cellStyle name="normální 3 34 11" xfId="4538"/>
    <cellStyle name="normální 3 34 12" xfId="4539"/>
    <cellStyle name="normální 3 34 13" xfId="4540"/>
    <cellStyle name="normální 3 34 14" xfId="4541"/>
    <cellStyle name="normální 3 34 15" xfId="4542"/>
    <cellStyle name="normální 3 34 16" xfId="4543"/>
    <cellStyle name="normální 3 34 17" xfId="4544"/>
    <cellStyle name="normální 3 34 18" xfId="4545"/>
    <cellStyle name="normální 3 34 19" xfId="4546"/>
    <cellStyle name="normální 3 34 2" xfId="4547"/>
    <cellStyle name="normální 3 34 20" xfId="4548"/>
    <cellStyle name="normální 3 34 21" xfId="4549"/>
    <cellStyle name="normální 3 34 22" xfId="4550"/>
    <cellStyle name="normální 3 34 23" xfId="4551"/>
    <cellStyle name="normální 3 34 3" xfId="4552"/>
    <cellStyle name="normální 3 34 4" xfId="4553"/>
    <cellStyle name="normální 3 34 5" xfId="4554"/>
    <cellStyle name="normální 3 34 6" xfId="4555"/>
    <cellStyle name="normální 3 34 7" xfId="4556"/>
    <cellStyle name="normální 3 34 8" xfId="4557"/>
    <cellStyle name="normální 3 34 9" xfId="4558"/>
    <cellStyle name="normální 3 35" xfId="4559"/>
    <cellStyle name="normální 3 35 2" xfId="4560"/>
    <cellStyle name="normální 3 36" xfId="4561"/>
    <cellStyle name="normální 3 36 2" xfId="4562"/>
    <cellStyle name="normální 3 36 3" xfId="4563"/>
    <cellStyle name="normální 3 36 4" xfId="4564"/>
    <cellStyle name="normální 3 36 5" xfId="4565"/>
    <cellStyle name="normální 3 37" xfId="4566"/>
    <cellStyle name="normální 3 37 2" xfId="4567"/>
    <cellStyle name="normální 3 38" xfId="4568"/>
    <cellStyle name="normální 3 38 2" xfId="4569"/>
    <cellStyle name="normální 3 39" xfId="4570"/>
    <cellStyle name="normální 3 4" xfId="4571"/>
    <cellStyle name="normální 3 4 2" xfId="4572"/>
    <cellStyle name="normální 3 4 2 2" xfId="4573"/>
    <cellStyle name="normální 3 4 3" xfId="4574"/>
    <cellStyle name="normální 3 4 4" xfId="4575"/>
    <cellStyle name="normální 3 4 5" xfId="4576"/>
    <cellStyle name="normální 3 40" xfId="4577"/>
    <cellStyle name="normální 3 41" xfId="4578"/>
    <cellStyle name="normální 3 42" xfId="4579"/>
    <cellStyle name="normální 3 43" xfId="4580"/>
    <cellStyle name="normální 3 44" xfId="4581"/>
    <cellStyle name="normální 3 45" xfId="4582"/>
    <cellStyle name="normální 3 46" xfId="4583"/>
    <cellStyle name="normální 3 47" xfId="4584"/>
    <cellStyle name="normální 3 48" xfId="4585"/>
    <cellStyle name="normální 3 49" xfId="4586"/>
    <cellStyle name="normální 3 5" xfId="4587"/>
    <cellStyle name="normální 3 5 2" xfId="4588"/>
    <cellStyle name="normální 3 5 2 2" xfId="4589"/>
    <cellStyle name="normální 3 5 3" xfId="4590"/>
    <cellStyle name="normální 3 5 4" xfId="4591"/>
    <cellStyle name="normální 3 5 5" xfId="4592"/>
    <cellStyle name="normální 3 50" xfId="4593"/>
    <cellStyle name="normální 3 51" xfId="4594"/>
    <cellStyle name="normální 3 52" xfId="4595"/>
    <cellStyle name="normální 3 53" xfId="4596"/>
    <cellStyle name="normální 3 54" xfId="4597"/>
    <cellStyle name="normální 3 55" xfId="4598"/>
    <cellStyle name="normální 3 56" xfId="4599"/>
    <cellStyle name="normální 3 57" xfId="4600"/>
    <cellStyle name="normální 3 58" xfId="4601"/>
    <cellStyle name="normální 3 59" xfId="4602"/>
    <cellStyle name="normální 3 6" xfId="4603"/>
    <cellStyle name="normální 3 6 2" xfId="4604"/>
    <cellStyle name="normální 3 60" xfId="4605"/>
    <cellStyle name="normální 3 61" xfId="4606"/>
    <cellStyle name="normální 3 62" xfId="4607"/>
    <cellStyle name="normální 3 63" xfId="4608"/>
    <cellStyle name="normální 3 7" xfId="4609"/>
    <cellStyle name="normální 3 7 2" xfId="4610"/>
    <cellStyle name="normální 3 8" xfId="4611"/>
    <cellStyle name="normální 3 8 2" xfId="4612"/>
    <cellStyle name="normální 3 9" xfId="4613"/>
    <cellStyle name="normální 3 9 2" xfId="4614"/>
    <cellStyle name="normální 30" xfId="4615"/>
    <cellStyle name="normální 31" xfId="4616"/>
    <cellStyle name="normální 31 2" xfId="4617"/>
    <cellStyle name="normální 32" xfId="4618"/>
    <cellStyle name="normální 33" xfId="4619"/>
    <cellStyle name="normální 34" xfId="4620"/>
    <cellStyle name="normální 35" xfId="4621"/>
    <cellStyle name="normální 36" xfId="4622"/>
    <cellStyle name="normální 37" xfId="4623"/>
    <cellStyle name="normální 37 2" xfId="4624"/>
    <cellStyle name="normální 38" xfId="4625"/>
    <cellStyle name="normální 38 2" xfId="4626"/>
    <cellStyle name="normální 39" xfId="4627"/>
    <cellStyle name="normální 39 2" xfId="4628"/>
    <cellStyle name="normální 4" xfId="50"/>
    <cellStyle name="normální 4 10" xfId="4629"/>
    <cellStyle name="normální 4 10 2" xfId="4630"/>
    <cellStyle name="normální 4 100" xfId="4631"/>
    <cellStyle name="normální 4 101" xfId="4632"/>
    <cellStyle name="normální 4 102" xfId="4633"/>
    <cellStyle name="normální 4 103" xfId="4634"/>
    <cellStyle name="normální 4 104" xfId="4635"/>
    <cellStyle name="normální 4 105" xfId="4636"/>
    <cellStyle name="normální 4 106" xfId="4637"/>
    <cellStyle name="normální 4 107" xfId="4638"/>
    <cellStyle name="normální 4 108" xfId="4639"/>
    <cellStyle name="normální 4 109" xfId="4640"/>
    <cellStyle name="normální 4 11" xfId="4641"/>
    <cellStyle name="normální 4 11 2" xfId="4642"/>
    <cellStyle name="normální 4 110" xfId="4643"/>
    <cellStyle name="normální 4 111" xfId="4644"/>
    <cellStyle name="normální 4 112" xfId="4645"/>
    <cellStyle name="normální 4 113" xfId="4646"/>
    <cellStyle name="normální 4 114" xfId="4647"/>
    <cellStyle name="normální 4 12" xfId="4648"/>
    <cellStyle name="normální 4 12 2" xfId="4649"/>
    <cellStyle name="normální 4 12 3" xfId="4650"/>
    <cellStyle name="normální 4 12 4" xfId="4651"/>
    <cellStyle name="normální 4 12 5" xfId="4652"/>
    <cellStyle name="normální 4 13" xfId="4653"/>
    <cellStyle name="normální 4 13 2" xfId="4654"/>
    <cellStyle name="normální 4 14" xfId="4655"/>
    <cellStyle name="normální 4 14 2" xfId="4656"/>
    <cellStyle name="normální 4 15" xfId="4657"/>
    <cellStyle name="normální 4 15 2" xfId="4658"/>
    <cellStyle name="normální 4 16" xfId="4659"/>
    <cellStyle name="normální 4 16 2" xfId="4660"/>
    <cellStyle name="normální 4 17" xfId="4661"/>
    <cellStyle name="normální 4 17 2" xfId="4662"/>
    <cellStyle name="normální 4 18" xfId="4663"/>
    <cellStyle name="normální 4 19" xfId="4664"/>
    <cellStyle name="normální 4 2" xfId="51"/>
    <cellStyle name="normální 4 2 10" xfId="4665"/>
    <cellStyle name="normální 4 2 11" xfId="4666"/>
    <cellStyle name="normální 4 2 12" xfId="4667"/>
    <cellStyle name="normální 4 2 13" xfId="4668"/>
    <cellStyle name="normální 4 2 2" xfId="4669"/>
    <cellStyle name="normální 4 2 2 2" xfId="4670"/>
    <cellStyle name="normální 4 2 2 2 2" xfId="4671"/>
    <cellStyle name="normální 4 2 2 2 3" xfId="4672"/>
    <cellStyle name="normální 4 2 2 2 4" xfId="4673"/>
    <cellStyle name="normální 4 2 2 3" xfId="4674"/>
    <cellStyle name="normální 4 2 2 4" xfId="4675"/>
    <cellStyle name="normální 4 2 2 5" xfId="4676"/>
    <cellStyle name="normální 4 2 2 6" xfId="4677"/>
    <cellStyle name="normální 4 2 3" xfId="4678"/>
    <cellStyle name="normální 4 2 4" xfId="4679"/>
    <cellStyle name="normální 4 2 5" xfId="4680"/>
    <cellStyle name="normální 4 2 6" xfId="4681"/>
    <cellStyle name="normální 4 2 7" xfId="4682"/>
    <cellStyle name="normální 4 2 8" xfId="4683"/>
    <cellStyle name="normální 4 2 9" xfId="4684"/>
    <cellStyle name="normální 4 20" xfId="4685"/>
    <cellStyle name="normální 4 21" xfId="4686"/>
    <cellStyle name="normální 4 22" xfId="4687"/>
    <cellStyle name="normální 4 23" xfId="4688"/>
    <cellStyle name="normální 4 24" xfId="4689"/>
    <cellStyle name="normální 4 25" xfId="4690"/>
    <cellStyle name="normální 4 26" xfId="4691"/>
    <cellStyle name="normální 4 27" xfId="4692"/>
    <cellStyle name="normální 4 28" xfId="4693"/>
    <cellStyle name="normální 4 29" xfId="4694"/>
    <cellStyle name="normální 4 3" xfId="4695"/>
    <cellStyle name="normální 4 30" xfId="4696"/>
    <cellStyle name="normální 4 31" xfId="4697"/>
    <cellStyle name="normální 4 32" xfId="4698"/>
    <cellStyle name="normální 4 33" xfId="4699"/>
    <cellStyle name="normální 4 34" xfId="4700"/>
    <cellStyle name="normální 4 35" xfId="4701"/>
    <cellStyle name="normální 4 36" xfId="4702"/>
    <cellStyle name="normální 4 37" xfId="4703"/>
    <cellStyle name="normální 4 38" xfId="4704"/>
    <cellStyle name="normální 4 39" xfId="4705"/>
    <cellStyle name="normální 4 4" xfId="4706"/>
    <cellStyle name="normální 4 4 2" xfId="4707"/>
    <cellStyle name="normální 4 40" xfId="4708"/>
    <cellStyle name="normální 4 41" xfId="4709"/>
    <cellStyle name="normální 4 42" xfId="4710"/>
    <cellStyle name="normální 4 43" xfId="4711"/>
    <cellStyle name="normální 4 44" xfId="4712"/>
    <cellStyle name="normální 4 45" xfId="4713"/>
    <cellStyle name="normální 4 46" xfId="4714"/>
    <cellStyle name="normální 4 47" xfId="4715"/>
    <cellStyle name="normální 4 48" xfId="4716"/>
    <cellStyle name="normální 4 49" xfId="4717"/>
    <cellStyle name="normální 4 5" xfId="4718"/>
    <cellStyle name="normální 4 5 2" xfId="4719"/>
    <cellStyle name="normální 4 5 3" xfId="4720"/>
    <cellStyle name="normální 4 50" xfId="4721"/>
    <cellStyle name="normální 4 51" xfId="4722"/>
    <cellStyle name="normální 4 52" xfId="4723"/>
    <cellStyle name="normální 4 53" xfId="4724"/>
    <cellStyle name="normální 4 54" xfId="4725"/>
    <cellStyle name="normální 4 55" xfId="4726"/>
    <cellStyle name="normální 4 56" xfId="4727"/>
    <cellStyle name="normální 4 57" xfId="4728"/>
    <cellStyle name="normální 4 58" xfId="4729"/>
    <cellStyle name="normální 4 59" xfId="4730"/>
    <cellStyle name="normální 4 6" xfId="4731"/>
    <cellStyle name="normální 4 6 2" xfId="4732"/>
    <cellStyle name="normální 4 6 3" xfId="4733"/>
    <cellStyle name="normální 4 60" xfId="4734"/>
    <cellStyle name="normální 4 61" xfId="4735"/>
    <cellStyle name="normální 4 62" xfId="4736"/>
    <cellStyle name="normální 4 63" xfId="4737"/>
    <cellStyle name="normální 4 64" xfId="4738"/>
    <cellStyle name="normální 4 65" xfId="4739"/>
    <cellStyle name="normální 4 66" xfId="4740"/>
    <cellStyle name="normální 4 67" xfId="4741"/>
    <cellStyle name="normální 4 68" xfId="4742"/>
    <cellStyle name="normální 4 69" xfId="4743"/>
    <cellStyle name="normální 4 7" xfId="4744"/>
    <cellStyle name="normální 4 7 2" xfId="4745"/>
    <cellStyle name="normální 4 70" xfId="4746"/>
    <cellStyle name="normální 4 71" xfId="4747"/>
    <cellStyle name="normální 4 72" xfId="4748"/>
    <cellStyle name="normální 4 73" xfId="4749"/>
    <cellStyle name="normální 4 74" xfId="4750"/>
    <cellStyle name="normální 4 75" xfId="4751"/>
    <cellStyle name="normální 4 76" xfId="4752"/>
    <cellStyle name="normální 4 77" xfId="4753"/>
    <cellStyle name="normální 4 78" xfId="4754"/>
    <cellStyle name="normální 4 79" xfId="4755"/>
    <cellStyle name="normální 4 8" xfId="4756"/>
    <cellStyle name="normální 4 8 2" xfId="4757"/>
    <cellStyle name="normální 4 80" xfId="4758"/>
    <cellStyle name="normální 4 81" xfId="4759"/>
    <cellStyle name="normální 4 82" xfId="4760"/>
    <cellStyle name="normální 4 83" xfId="4761"/>
    <cellStyle name="normální 4 84" xfId="4762"/>
    <cellStyle name="normální 4 85" xfId="4763"/>
    <cellStyle name="normální 4 86" xfId="4764"/>
    <cellStyle name="normální 4 87" xfId="4765"/>
    <cellStyle name="normální 4 88" xfId="4766"/>
    <cellStyle name="normální 4 89" xfId="4767"/>
    <cellStyle name="normální 4 9" xfId="4768"/>
    <cellStyle name="normální 4 9 2" xfId="4769"/>
    <cellStyle name="normální 4 90" xfId="4770"/>
    <cellStyle name="normální 4 91" xfId="4771"/>
    <cellStyle name="normální 4 92" xfId="4772"/>
    <cellStyle name="normální 4 93" xfId="4773"/>
    <cellStyle name="normální 4 94" xfId="4774"/>
    <cellStyle name="normální 4 95" xfId="4775"/>
    <cellStyle name="normální 4 96" xfId="4776"/>
    <cellStyle name="normální 4 97" xfId="4777"/>
    <cellStyle name="normální 4 98" xfId="4778"/>
    <cellStyle name="normální 4 99" xfId="4779"/>
    <cellStyle name="normální 40" xfId="4780"/>
    <cellStyle name="normální 40 2" xfId="4781"/>
    <cellStyle name="normální 41" xfId="4782"/>
    <cellStyle name="normální 41 2" xfId="4783"/>
    <cellStyle name="normální 42" xfId="4784"/>
    <cellStyle name="normální 42 2" xfId="4785"/>
    <cellStyle name="normální 42 3" xfId="4786"/>
    <cellStyle name="normální 43" xfId="4787"/>
    <cellStyle name="normální 43 2" xfId="4788"/>
    <cellStyle name="normální 43 3" xfId="4789"/>
    <cellStyle name="normální 44" xfId="4790"/>
    <cellStyle name="normální 44 2" xfId="4791"/>
    <cellStyle name="normální 45" xfId="4792"/>
    <cellStyle name="normální 45 2" xfId="4793"/>
    <cellStyle name="normální 45 2 10" xfId="4794"/>
    <cellStyle name="normální 45 2 11" xfId="4795"/>
    <cellStyle name="normální 45 2 12" xfId="4796"/>
    <cellStyle name="normální 45 2 13" xfId="4797"/>
    <cellStyle name="normální 45 2 14" xfId="4798"/>
    <cellStyle name="normální 45 2 15" xfId="4799"/>
    <cellStyle name="normální 45 2 16" xfId="4800"/>
    <cellStyle name="normální 45 2 17" xfId="4801"/>
    <cellStyle name="normální 45 2 18" xfId="4802"/>
    <cellStyle name="normální 45 2 19" xfId="4803"/>
    <cellStyle name="normální 45 2 2" xfId="4804"/>
    <cellStyle name="normální 45 2 20" xfId="4805"/>
    <cellStyle name="normální 45 2 21" xfId="4806"/>
    <cellStyle name="normální 45 2 22" xfId="4807"/>
    <cellStyle name="normální 45 2 23" xfId="4808"/>
    <cellStyle name="normální 45 2 24" xfId="4809"/>
    <cellStyle name="normální 45 2 25" xfId="4810"/>
    <cellStyle name="normální 45 2 26" xfId="4811"/>
    <cellStyle name="normální 45 2 27" xfId="4812"/>
    <cellStyle name="normální 45 2 28" xfId="4813"/>
    <cellStyle name="normální 45 2 29" xfId="4814"/>
    <cellStyle name="normální 45 2 3" xfId="4815"/>
    <cellStyle name="normální 45 2 30" xfId="4816"/>
    <cellStyle name="normální 45 2 31" xfId="4817"/>
    <cellStyle name="normální 45 2 32" xfId="4818"/>
    <cellStyle name="normální 45 2 33" xfId="4819"/>
    <cellStyle name="normální 45 2 34" xfId="4820"/>
    <cellStyle name="normální 45 2 35" xfId="4821"/>
    <cellStyle name="normální 45 2 36" xfId="4822"/>
    <cellStyle name="normální 45 2 37" xfId="4823"/>
    <cellStyle name="normální 45 2 38" xfId="4824"/>
    <cellStyle name="normální 45 2 39" xfId="4825"/>
    <cellStyle name="normální 45 2 4" xfId="4826"/>
    <cellStyle name="normální 45 2 40" xfId="4827"/>
    <cellStyle name="normální 45 2 41" xfId="4828"/>
    <cellStyle name="normální 45 2 42" xfId="4829"/>
    <cellStyle name="normální 45 2 43" xfId="4830"/>
    <cellStyle name="normální 45 2 44" xfId="4831"/>
    <cellStyle name="normální 45 2 45" xfId="4832"/>
    <cellStyle name="normální 45 2 46" xfId="4833"/>
    <cellStyle name="normální 45 2 47" xfId="4834"/>
    <cellStyle name="normální 45 2 48" xfId="4835"/>
    <cellStyle name="normální 45 2 49" xfId="4836"/>
    <cellStyle name="normální 45 2 5" xfId="4837"/>
    <cellStyle name="normální 45 2 50" xfId="4838"/>
    <cellStyle name="normální 45 2 51" xfId="4839"/>
    <cellStyle name="normální 45 2 52" xfId="4840"/>
    <cellStyle name="normální 45 2 53" xfId="4841"/>
    <cellStyle name="normální 45 2 54" xfId="4842"/>
    <cellStyle name="normální 45 2 55" xfId="4843"/>
    <cellStyle name="normální 45 2 56" xfId="4844"/>
    <cellStyle name="normální 45 2 57" xfId="4845"/>
    <cellStyle name="normální 45 2 58" xfId="4846"/>
    <cellStyle name="normální 45 2 59" xfId="4847"/>
    <cellStyle name="normální 45 2 6" xfId="4848"/>
    <cellStyle name="normální 45 2 60" xfId="4849"/>
    <cellStyle name="normální 45 2 61" xfId="4850"/>
    <cellStyle name="normální 45 2 62" xfId="4851"/>
    <cellStyle name="normální 45 2 63" xfId="4852"/>
    <cellStyle name="normální 45 2 64" xfId="4853"/>
    <cellStyle name="normální 45 2 65" xfId="4854"/>
    <cellStyle name="normální 45 2 66" xfId="4855"/>
    <cellStyle name="normální 45 2 67" xfId="4856"/>
    <cellStyle name="normální 45 2 68" xfId="4857"/>
    <cellStyle name="normální 45 2 69" xfId="4858"/>
    <cellStyle name="normální 45 2 7" xfId="4859"/>
    <cellStyle name="normální 45 2 70" xfId="4860"/>
    <cellStyle name="normální 45 2 71" xfId="4861"/>
    <cellStyle name="normální 45 2 72" xfId="4862"/>
    <cellStyle name="normální 45 2 73" xfId="4863"/>
    <cellStyle name="normální 45 2 8" xfId="4864"/>
    <cellStyle name="normální 45 2 9" xfId="4865"/>
    <cellStyle name="normální 45 3" xfId="4866"/>
    <cellStyle name="normální 46" xfId="4867"/>
    <cellStyle name="normální 46 10" xfId="4868"/>
    <cellStyle name="normální 46 11" xfId="4869"/>
    <cellStyle name="normální 46 12" xfId="4870"/>
    <cellStyle name="normální 46 13" xfId="4871"/>
    <cellStyle name="normální 46 14" xfId="4872"/>
    <cellStyle name="normální 46 15" xfId="4873"/>
    <cellStyle name="normální 46 16" xfId="4874"/>
    <cellStyle name="normální 46 17" xfId="4875"/>
    <cellStyle name="normální 46 18" xfId="4876"/>
    <cellStyle name="normální 46 19" xfId="4877"/>
    <cellStyle name="normální 46 2" xfId="4878"/>
    <cellStyle name="normální 46 20" xfId="4879"/>
    <cellStyle name="normální 46 21" xfId="4880"/>
    <cellStyle name="normální 46 22" xfId="4881"/>
    <cellStyle name="normální 46 23" xfId="4882"/>
    <cellStyle name="normální 46 24" xfId="4883"/>
    <cellStyle name="normální 46 25" xfId="4884"/>
    <cellStyle name="normální 46 26" xfId="4885"/>
    <cellStyle name="normální 46 27" xfId="4886"/>
    <cellStyle name="normální 46 28" xfId="4887"/>
    <cellStyle name="normální 46 29" xfId="4888"/>
    <cellStyle name="normální 46 3" xfId="4889"/>
    <cellStyle name="normální 46 30" xfId="4890"/>
    <cellStyle name="normální 46 31" xfId="4891"/>
    <cellStyle name="normální 46 32" xfId="4892"/>
    <cellStyle name="normální 46 33" xfId="4893"/>
    <cellStyle name="normální 46 34" xfId="4894"/>
    <cellStyle name="normální 46 35" xfId="4895"/>
    <cellStyle name="normální 46 36" xfId="4896"/>
    <cellStyle name="normální 46 37" xfId="4897"/>
    <cellStyle name="normální 46 38" xfId="4898"/>
    <cellStyle name="normální 46 39" xfId="4899"/>
    <cellStyle name="normální 46 4" xfId="4900"/>
    <cellStyle name="normální 46 40" xfId="4901"/>
    <cellStyle name="normální 46 41" xfId="4902"/>
    <cellStyle name="normální 46 42" xfId="4903"/>
    <cellStyle name="normální 46 43" xfId="4904"/>
    <cellStyle name="normální 46 44" xfId="4905"/>
    <cellStyle name="normální 46 45" xfId="4906"/>
    <cellStyle name="normální 46 46" xfId="4907"/>
    <cellStyle name="normální 46 47" xfId="4908"/>
    <cellStyle name="normální 46 48" xfId="4909"/>
    <cellStyle name="normální 46 49" xfId="4910"/>
    <cellStyle name="normální 46 5" xfId="4911"/>
    <cellStyle name="normální 46 50" xfId="4912"/>
    <cellStyle name="normální 46 51" xfId="4913"/>
    <cellStyle name="normální 46 52" xfId="4914"/>
    <cellStyle name="normální 46 53" xfId="4915"/>
    <cellStyle name="normální 46 54" xfId="4916"/>
    <cellStyle name="normální 46 55" xfId="4917"/>
    <cellStyle name="normální 46 56" xfId="4918"/>
    <cellStyle name="normální 46 57" xfId="4919"/>
    <cellStyle name="normální 46 58" xfId="4920"/>
    <cellStyle name="normální 46 59" xfId="4921"/>
    <cellStyle name="normální 46 6" xfId="4922"/>
    <cellStyle name="normální 46 60" xfId="4923"/>
    <cellStyle name="normální 46 61" xfId="4924"/>
    <cellStyle name="normální 46 62" xfId="4925"/>
    <cellStyle name="normální 46 63" xfId="4926"/>
    <cellStyle name="normální 46 64" xfId="4927"/>
    <cellStyle name="normální 46 65" xfId="4928"/>
    <cellStyle name="normální 46 66" xfId="4929"/>
    <cellStyle name="normální 46 67" xfId="4930"/>
    <cellStyle name="normální 46 68" xfId="4931"/>
    <cellStyle name="normální 46 69" xfId="4932"/>
    <cellStyle name="normální 46 7" xfId="4933"/>
    <cellStyle name="normální 46 70" xfId="4934"/>
    <cellStyle name="normální 46 71" xfId="4935"/>
    <cellStyle name="normální 46 72" xfId="4936"/>
    <cellStyle name="normální 46 73" xfId="4937"/>
    <cellStyle name="normální 46 74" xfId="4938"/>
    <cellStyle name="normální 46 8" xfId="4939"/>
    <cellStyle name="normální 46 9" xfId="4940"/>
    <cellStyle name="normální 47" xfId="4941"/>
    <cellStyle name="normální 48" xfId="4942"/>
    <cellStyle name="normální 49" xfId="4943"/>
    <cellStyle name="normální 5" xfId="52"/>
    <cellStyle name="normální 5 10" xfId="4944"/>
    <cellStyle name="normální 5 10 2" xfId="4945"/>
    <cellStyle name="normální 5 10 3" xfId="4946"/>
    <cellStyle name="normální 5 100" xfId="4947"/>
    <cellStyle name="normální 5 101" xfId="4948"/>
    <cellStyle name="normální 5 102" xfId="4949"/>
    <cellStyle name="normální 5 103" xfId="4950"/>
    <cellStyle name="normální 5 104" xfId="4951"/>
    <cellStyle name="normální 5 105" xfId="4952"/>
    <cellStyle name="normální 5 106" xfId="4953"/>
    <cellStyle name="normální 5 107" xfId="4954"/>
    <cellStyle name="normální 5 108" xfId="4955"/>
    <cellStyle name="normální 5 109" xfId="4956"/>
    <cellStyle name="normální 5 11" xfId="4957"/>
    <cellStyle name="normální 5 11 2" xfId="4958"/>
    <cellStyle name="normální 5 11 3" xfId="4959"/>
    <cellStyle name="normální 5 110" xfId="4960"/>
    <cellStyle name="normální 5 111" xfId="4961"/>
    <cellStyle name="normální 5 112" xfId="4962"/>
    <cellStyle name="normální 5 113" xfId="4963"/>
    <cellStyle name="normální 5 114" xfId="4964"/>
    <cellStyle name="Normální 5 115" xfId="4965"/>
    <cellStyle name="normální 5 12" xfId="4966"/>
    <cellStyle name="normální 5 13" xfId="4967"/>
    <cellStyle name="normální 5 14" xfId="4968"/>
    <cellStyle name="normální 5 15" xfId="4969"/>
    <cellStyle name="normální 5 16" xfId="4970"/>
    <cellStyle name="normální 5 17" xfId="4971"/>
    <cellStyle name="normální 5 18" xfId="4972"/>
    <cellStyle name="normální 5 19" xfId="4973"/>
    <cellStyle name="Normální 5 2" xfId="75"/>
    <cellStyle name="normální 5 2 2" xfId="4974"/>
    <cellStyle name="normální 5 2 3" xfId="4975"/>
    <cellStyle name="normální 5 2 4" xfId="4976"/>
    <cellStyle name="normální 5 2 5" xfId="4977"/>
    <cellStyle name="normální 5 2 6" xfId="4978"/>
    <cellStyle name="normální 5 20" xfId="4979"/>
    <cellStyle name="normální 5 21" xfId="4980"/>
    <cellStyle name="normální 5 22" xfId="4981"/>
    <cellStyle name="normální 5 23" xfId="4982"/>
    <cellStyle name="normální 5 24" xfId="4983"/>
    <cellStyle name="normální 5 24 10" xfId="4984"/>
    <cellStyle name="normální 5 24 11" xfId="4985"/>
    <cellStyle name="normální 5 24 12" xfId="4986"/>
    <cellStyle name="normální 5 24 2" xfId="4987"/>
    <cellStyle name="normální 5 24 2 10" xfId="4988"/>
    <cellStyle name="normální 5 24 2 11" xfId="4989"/>
    <cellStyle name="normální 5 24 2 2" xfId="4990"/>
    <cellStyle name="normální 5 24 2 2 2" xfId="4991"/>
    <cellStyle name="normální 5 24 2 2 2 2" xfId="4992"/>
    <cellStyle name="normální 5 24 2 2 3" xfId="4993"/>
    <cellStyle name="normální 5 24 2 2 4" xfId="4994"/>
    <cellStyle name="normální 5 24 2 2 5" xfId="4995"/>
    <cellStyle name="normální 5 24 2 2 6" xfId="4996"/>
    <cellStyle name="normální 5 24 2 2 7" xfId="4997"/>
    <cellStyle name="normální 5 24 2 3" xfId="4998"/>
    <cellStyle name="normální 5 24 2 3 2" xfId="4999"/>
    <cellStyle name="normální 5 24 2 3 2 2" xfId="5000"/>
    <cellStyle name="normální 5 24 2 3 3" xfId="5001"/>
    <cellStyle name="normální 5 24 2 3 4" xfId="5002"/>
    <cellStyle name="normální 5 24 2 3 5" xfId="5003"/>
    <cellStyle name="normální 5 24 2 3 6" xfId="5004"/>
    <cellStyle name="normální 5 24 2 4" xfId="5005"/>
    <cellStyle name="normální 5 24 2 4 2" xfId="5006"/>
    <cellStyle name="normální 5 24 2 4 3" xfId="5007"/>
    <cellStyle name="normální 5 24 2 5" xfId="5008"/>
    <cellStyle name="normální 5 24 2 5 2" xfId="5009"/>
    <cellStyle name="normální 5 24 2 6" xfId="5010"/>
    <cellStyle name="normální 5 24 2 7" xfId="5011"/>
    <cellStyle name="normální 5 24 2 8" xfId="5012"/>
    <cellStyle name="normální 5 24 2 9" xfId="5013"/>
    <cellStyle name="normální 5 24 3" xfId="5014"/>
    <cellStyle name="normální 5 24 3 2" xfId="5015"/>
    <cellStyle name="normální 5 24 3 2 2" xfId="5016"/>
    <cellStyle name="normální 5 24 3 3" xfId="5017"/>
    <cellStyle name="normální 5 24 3 4" xfId="5018"/>
    <cellStyle name="normální 5 24 3 5" xfId="5019"/>
    <cellStyle name="normální 5 24 3 6" xfId="5020"/>
    <cellStyle name="normální 5 24 3 7" xfId="5021"/>
    <cellStyle name="normální 5 24 4" xfId="5022"/>
    <cellStyle name="normální 5 24 4 2" xfId="5023"/>
    <cellStyle name="normální 5 24 4 2 2" xfId="5024"/>
    <cellStyle name="normální 5 24 4 3" xfId="5025"/>
    <cellStyle name="normální 5 24 4 4" xfId="5026"/>
    <cellStyle name="normální 5 24 4 5" xfId="5027"/>
    <cellStyle name="normální 5 24 4 6" xfId="5028"/>
    <cellStyle name="normální 5 24 5" xfId="5029"/>
    <cellStyle name="normální 5 24 5 2" xfId="5030"/>
    <cellStyle name="normální 5 24 5 3" xfId="5031"/>
    <cellStyle name="normální 5 24 6" xfId="5032"/>
    <cellStyle name="normální 5 24 6 2" xfId="5033"/>
    <cellStyle name="normální 5 24 7" xfId="5034"/>
    <cellStyle name="normální 5 24 8" xfId="5035"/>
    <cellStyle name="normální 5 24 9" xfId="5036"/>
    <cellStyle name="normální 5 25" xfId="5037"/>
    <cellStyle name="normální 5 26" xfId="5038"/>
    <cellStyle name="normální 5 27" xfId="5039"/>
    <cellStyle name="normální 5 27 2" xfId="5040"/>
    <cellStyle name="normální 5 28" xfId="5041"/>
    <cellStyle name="normální 5 28 2" xfId="5042"/>
    <cellStyle name="normální 5 28 3" xfId="5043"/>
    <cellStyle name="normální 5 28 4" xfId="5044"/>
    <cellStyle name="normální 5 29" xfId="5045"/>
    <cellStyle name="normální 5 3" xfId="5046"/>
    <cellStyle name="normální 5 3 2" xfId="5047"/>
    <cellStyle name="normální 5 3 3" xfId="5048"/>
    <cellStyle name="normální 5 30" xfId="5049"/>
    <cellStyle name="normální 5 31" xfId="5050"/>
    <cellStyle name="normální 5 32" xfId="5051"/>
    <cellStyle name="normální 5 33" xfId="5052"/>
    <cellStyle name="normální 5 34" xfId="5053"/>
    <cellStyle name="normální 5 35" xfId="5054"/>
    <cellStyle name="normální 5 36" xfId="5055"/>
    <cellStyle name="normální 5 37" xfId="5056"/>
    <cellStyle name="normální 5 38" xfId="5057"/>
    <cellStyle name="normální 5 39" xfId="5058"/>
    <cellStyle name="normální 5 4" xfId="5059"/>
    <cellStyle name="normální 5 4 2" xfId="5060"/>
    <cellStyle name="normální 5 4 3" xfId="5061"/>
    <cellStyle name="normální 5 40" xfId="5062"/>
    <cellStyle name="normální 5 41" xfId="5063"/>
    <cellStyle name="normální 5 42" xfId="5064"/>
    <cellStyle name="normální 5 43" xfId="5065"/>
    <cellStyle name="normální 5 44" xfId="5066"/>
    <cellStyle name="normální 5 45" xfId="5067"/>
    <cellStyle name="normální 5 46" xfId="5068"/>
    <cellStyle name="normální 5 47" xfId="5069"/>
    <cellStyle name="normální 5 48" xfId="5070"/>
    <cellStyle name="normální 5 49" xfId="5071"/>
    <cellStyle name="normální 5 5" xfId="5072"/>
    <cellStyle name="normální 5 5 2" xfId="5073"/>
    <cellStyle name="normální 5 5 3" xfId="5074"/>
    <cellStyle name="normální 5 50" xfId="5075"/>
    <cellStyle name="normální 5 51" xfId="5076"/>
    <cellStyle name="normální 5 52" xfId="5077"/>
    <cellStyle name="normální 5 53" xfId="5078"/>
    <cellStyle name="normální 5 54" xfId="5079"/>
    <cellStyle name="normální 5 55" xfId="5080"/>
    <cellStyle name="normální 5 56" xfId="5081"/>
    <cellStyle name="normální 5 57" xfId="5082"/>
    <cellStyle name="normální 5 58" xfId="5083"/>
    <cellStyle name="normální 5 59" xfId="5084"/>
    <cellStyle name="normální 5 6" xfId="5085"/>
    <cellStyle name="normální 5 6 2" xfId="5086"/>
    <cellStyle name="normální 5 6 3" xfId="5087"/>
    <cellStyle name="normální 5 60" xfId="5088"/>
    <cellStyle name="normální 5 61" xfId="5089"/>
    <cellStyle name="normální 5 62" xfId="5090"/>
    <cellStyle name="normální 5 63" xfId="5091"/>
    <cellStyle name="normální 5 64" xfId="5092"/>
    <cellStyle name="normální 5 65" xfId="5093"/>
    <cellStyle name="normální 5 66" xfId="5094"/>
    <cellStyle name="normální 5 67" xfId="5095"/>
    <cellStyle name="normální 5 68" xfId="5096"/>
    <cellStyle name="normální 5 69" xfId="5097"/>
    <cellStyle name="normální 5 7" xfId="5098"/>
    <cellStyle name="normální 5 7 2" xfId="5099"/>
    <cellStyle name="normální 5 7 3" xfId="5100"/>
    <cellStyle name="normální 5 70" xfId="5101"/>
    <cellStyle name="normální 5 71" xfId="5102"/>
    <cellStyle name="normální 5 72" xfId="5103"/>
    <cellStyle name="normální 5 73" xfId="5104"/>
    <cellStyle name="normální 5 74" xfId="5105"/>
    <cellStyle name="normální 5 75" xfId="5106"/>
    <cellStyle name="normální 5 76" xfId="5107"/>
    <cellStyle name="normální 5 77" xfId="5108"/>
    <cellStyle name="normální 5 78" xfId="5109"/>
    <cellStyle name="normální 5 79" xfId="5110"/>
    <cellStyle name="normální 5 8" xfId="5111"/>
    <cellStyle name="normální 5 8 2" xfId="5112"/>
    <cellStyle name="normální 5 8 3" xfId="5113"/>
    <cellStyle name="normální 5 80" xfId="5114"/>
    <cellStyle name="normální 5 81" xfId="5115"/>
    <cellStyle name="normální 5 82" xfId="5116"/>
    <cellStyle name="normální 5 83" xfId="5117"/>
    <cellStyle name="normální 5 84" xfId="5118"/>
    <cellStyle name="normální 5 85" xfId="5119"/>
    <cellStyle name="normální 5 86" xfId="5120"/>
    <cellStyle name="normální 5 87" xfId="5121"/>
    <cellStyle name="normální 5 88" xfId="5122"/>
    <cellStyle name="normální 5 89" xfId="5123"/>
    <cellStyle name="normální 5 9" xfId="5124"/>
    <cellStyle name="normální 5 9 2" xfId="5125"/>
    <cellStyle name="normální 5 9 3" xfId="5126"/>
    <cellStyle name="normální 5 90" xfId="5127"/>
    <cellStyle name="normální 5 91" xfId="5128"/>
    <cellStyle name="normální 5 92" xfId="5129"/>
    <cellStyle name="normální 5 93" xfId="5130"/>
    <cellStyle name="normální 5 94" xfId="5131"/>
    <cellStyle name="normální 5 95" xfId="5132"/>
    <cellStyle name="normální 5 96" xfId="5133"/>
    <cellStyle name="normální 5 97" xfId="5134"/>
    <cellStyle name="normální 5 98" xfId="5135"/>
    <cellStyle name="normální 5 99" xfId="5136"/>
    <cellStyle name="normální 50" xfId="5137"/>
    <cellStyle name="normální 51" xfId="5138"/>
    <cellStyle name="normální 51 2" xfId="5139"/>
    <cellStyle name="normální 52" xfId="5140"/>
    <cellStyle name="normální 52 2" xfId="5141"/>
    <cellStyle name="normální 53" xfId="5142"/>
    <cellStyle name="normální 54" xfId="5143"/>
    <cellStyle name="normální 55" xfId="5144"/>
    <cellStyle name="normální 56" xfId="5145"/>
    <cellStyle name="normální 57" xfId="5146"/>
    <cellStyle name="normální 58" xfId="5147"/>
    <cellStyle name="normální 59" xfId="5148"/>
    <cellStyle name="normální 6" xfId="53"/>
    <cellStyle name="normální 6 10" xfId="5149"/>
    <cellStyle name="normální 6 100" xfId="5150"/>
    <cellStyle name="normální 6 101" xfId="5151"/>
    <cellStyle name="normální 6 102" xfId="5152"/>
    <cellStyle name="normální 6 103" xfId="5153"/>
    <cellStyle name="normální 6 104" xfId="5154"/>
    <cellStyle name="normální 6 105" xfId="5155"/>
    <cellStyle name="normální 6 106" xfId="5156"/>
    <cellStyle name="normální 6 107" xfId="5157"/>
    <cellStyle name="normální 6 108" xfId="5158"/>
    <cellStyle name="normální 6 109" xfId="5159"/>
    <cellStyle name="normální 6 11" xfId="5160"/>
    <cellStyle name="normální 6 110" xfId="5161"/>
    <cellStyle name="normální 6 111" xfId="5162"/>
    <cellStyle name="normální 6 112" xfId="5163"/>
    <cellStyle name="normální 6 113" xfId="5164"/>
    <cellStyle name="normální 6 114" xfId="5165"/>
    <cellStyle name="normální 6 12" xfId="5166"/>
    <cellStyle name="normální 6 13" xfId="5167"/>
    <cellStyle name="normální 6 14" xfId="5168"/>
    <cellStyle name="normální 6 15" xfId="5169"/>
    <cellStyle name="normální 6 16" xfId="5170"/>
    <cellStyle name="normální 6 17" xfId="5171"/>
    <cellStyle name="normální 6 18" xfId="5172"/>
    <cellStyle name="normální 6 19" xfId="5173"/>
    <cellStyle name="normální 6 2" xfId="5174"/>
    <cellStyle name="normální 6 2 2" xfId="5175"/>
    <cellStyle name="normální 6 20" xfId="5176"/>
    <cellStyle name="normální 6 21" xfId="5177"/>
    <cellStyle name="normální 6 22" xfId="5178"/>
    <cellStyle name="normální 6 23" xfId="5179"/>
    <cellStyle name="normální 6 24" xfId="5180"/>
    <cellStyle name="normální 6 25" xfId="5181"/>
    <cellStyle name="normální 6 26" xfId="5182"/>
    <cellStyle name="normální 6 27" xfId="5183"/>
    <cellStyle name="normální 6 28" xfId="5184"/>
    <cellStyle name="normální 6 29" xfId="5185"/>
    <cellStyle name="normální 6 3" xfId="5186"/>
    <cellStyle name="normální 6 3 2" xfId="5187"/>
    <cellStyle name="normální 6 30" xfId="5188"/>
    <cellStyle name="normální 6 31" xfId="5189"/>
    <cellStyle name="normální 6 32" xfId="5190"/>
    <cellStyle name="normální 6 33" xfId="5191"/>
    <cellStyle name="normální 6 34" xfId="5192"/>
    <cellStyle name="normální 6 35" xfId="5193"/>
    <cellStyle name="normální 6 36" xfId="5194"/>
    <cellStyle name="normální 6 37" xfId="5195"/>
    <cellStyle name="normální 6 38" xfId="5196"/>
    <cellStyle name="normální 6 39" xfId="5197"/>
    <cellStyle name="normální 6 4" xfId="5198"/>
    <cellStyle name="normální 6 4 2" xfId="5199"/>
    <cellStyle name="normální 6 40" xfId="5200"/>
    <cellStyle name="normální 6 41" xfId="5201"/>
    <cellStyle name="normální 6 42" xfId="5202"/>
    <cellStyle name="normální 6 43" xfId="5203"/>
    <cellStyle name="normální 6 44" xfId="5204"/>
    <cellStyle name="normální 6 45" xfId="5205"/>
    <cellStyle name="normální 6 46" xfId="5206"/>
    <cellStyle name="normální 6 47" xfId="5207"/>
    <cellStyle name="normální 6 48" xfId="5208"/>
    <cellStyle name="normální 6 49" xfId="5209"/>
    <cellStyle name="normální 6 5" xfId="5210"/>
    <cellStyle name="normální 6 50" xfId="5211"/>
    <cellStyle name="normální 6 51" xfId="5212"/>
    <cellStyle name="normální 6 52" xfId="5213"/>
    <cellStyle name="normální 6 53" xfId="5214"/>
    <cellStyle name="normální 6 54" xfId="5215"/>
    <cellStyle name="normální 6 55" xfId="5216"/>
    <cellStyle name="normální 6 56" xfId="5217"/>
    <cellStyle name="normální 6 57" xfId="5218"/>
    <cellStyle name="normální 6 58" xfId="5219"/>
    <cellStyle name="normální 6 59" xfId="5220"/>
    <cellStyle name="normální 6 6" xfId="5221"/>
    <cellStyle name="normální 6 60" xfId="5222"/>
    <cellStyle name="normální 6 61" xfId="5223"/>
    <cellStyle name="normální 6 62" xfId="5224"/>
    <cellStyle name="normální 6 63" xfId="5225"/>
    <cellStyle name="normální 6 64" xfId="5226"/>
    <cellStyle name="normální 6 65" xfId="5227"/>
    <cellStyle name="normální 6 66" xfId="5228"/>
    <cellStyle name="normální 6 67" xfId="5229"/>
    <cellStyle name="normální 6 68" xfId="5230"/>
    <cellStyle name="normální 6 69" xfId="5231"/>
    <cellStyle name="normální 6 7" xfId="5232"/>
    <cellStyle name="normální 6 70" xfId="5233"/>
    <cellStyle name="normální 6 71" xfId="5234"/>
    <cellStyle name="normální 6 72" xfId="5235"/>
    <cellStyle name="normální 6 73" xfId="5236"/>
    <cellStyle name="normální 6 74" xfId="5237"/>
    <cellStyle name="normální 6 75" xfId="5238"/>
    <cellStyle name="normální 6 76" xfId="5239"/>
    <cellStyle name="normální 6 77" xfId="5240"/>
    <cellStyle name="normální 6 78" xfId="5241"/>
    <cellStyle name="normální 6 79" xfId="5242"/>
    <cellStyle name="normální 6 8" xfId="5243"/>
    <cellStyle name="normální 6 80" xfId="5244"/>
    <cellStyle name="normální 6 81" xfId="5245"/>
    <cellStyle name="normální 6 82" xfId="5246"/>
    <cellStyle name="normální 6 83" xfId="5247"/>
    <cellStyle name="normální 6 84" xfId="5248"/>
    <cellStyle name="normální 6 85" xfId="5249"/>
    <cellStyle name="normální 6 86" xfId="5250"/>
    <cellStyle name="normální 6 87" xfId="5251"/>
    <cellStyle name="normální 6 88" xfId="5252"/>
    <cellStyle name="normální 6 89" xfId="5253"/>
    <cellStyle name="normální 6 9" xfId="5254"/>
    <cellStyle name="normální 6 90" xfId="5255"/>
    <cellStyle name="normální 6 91" xfId="5256"/>
    <cellStyle name="normální 6 92" xfId="5257"/>
    <cellStyle name="normální 6 93" xfId="5258"/>
    <cellStyle name="normální 6 94" xfId="5259"/>
    <cellStyle name="normální 6 95" xfId="5260"/>
    <cellStyle name="normální 6 96" xfId="5261"/>
    <cellStyle name="normální 6 97" xfId="5262"/>
    <cellStyle name="normální 6 98" xfId="5263"/>
    <cellStyle name="normální 6 99" xfId="5264"/>
    <cellStyle name="normální 60" xfId="5265"/>
    <cellStyle name="normální 61" xfId="5266"/>
    <cellStyle name="normální 62" xfId="5267"/>
    <cellStyle name="normální 63" xfId="5268"/>
    <cellStyle name="normální 64" xfId="5269"/>
    <cellStyle name="normální 64 2" xfId="5270"/>
    <cellStyle name="normální 65" xfId="5271"/>
    <cellStyle name="normální 65 2" xfId="5272"/>
    <cellStyle name="normální 66" xfId="5273"/>
    <cellStyle name="normální 66 2" xfId="5274"/>
    <cellStyle name="normální 67" xfId="5275"/>
    <cellStyle name="normální 68" xfId="5276"/>
    <cellStyle name="normální 69" xfId="5277"/>
    <cellStyle name="normální 7" xfId="54"/>
    <cellStyle name="normální 7 10" xfId="5278"/>
    <cellStyle name="normální 7 100" xfId="5279"/>
    <cellStyle name="normální 7 101" xfId="5280"/>
    <cellStyle name="normální 7 102" xfId="5281"/>
    <cellStyle name="normální 7 103" xfId="5282"/>
    <cellStyle name="normální 7 104" xfId="5283"/>
    <cellStyle name="normální 7 105" xfId="5284"/>
    <cellStyle name="normální 7 106" xfId="5285"/>
    <cellStyle name="normální 7 107" xfId="5286"/>
    <cellStyle name="normální 7 108" xfId="5287"/>
    <cellStyle name="normální 7 109" xfId="5288"/>
    <cellStyle name="normální 7 11" xfId="5289"/>
    <cellStyle name="normální 7 110" xfId="5290"/>
    <cellStyle name="normální 7 111" xfId="5291"/>
    <cellStyle name="normální 7 112" xfId="5292"/>
    <cellStyle name="normální 7 113" xfId="5293"/>
    <cellStyle name="normální 7 114" xfId="5294"/>
    <cellStyle name="normální 7 115" xfId="5295"/>
    <cellStyle name="normální 7 12" xfId="5296"/>
    <cellStyle name="normální 7 13" xfId="5297"/>
    <cellStyle name="normální 7 14" xfId="5298"/>
    <cellStyle name="normální 7 15" xfId="5299"/>
    <cellStyle name="normální 7 16" xfId="5300"/>
    <cellStyle name="normální 7 17" xfId="5301"/>
    <cellStyle name="normální 7 18" xfId="5302"/>
    <cellStyle name="normální 7 19" xfId="5303"/>
    <cellStyle name="normální 7 2" xfId="5304"/>
    <cellStyle name="normální 7 20" xfId="5305"/>
    <cellStyle name="normální 7 21" xfId="5306"/>
    <cellStyle name="normální 7 22" xfId="5307"/>
    <cellStyle name="normální 7 23" xfId="5308"/>
    <cellStyle name="normální 7 24" xfId="5309"/>
    <cellStyle name="normální 7 25" xfId="5310"/>
    <cellStyle name="normální 7 26" xfId="5311"/>
    <cellStyle name="normální 7 27" xfId="5312"/>
    <cellStyle name="normální 7 28" xfId="5313"/>
    <cellStyle name="normální 7 29" xfId="5314"/>
    <cellStyle name="normální 7 3" xfId="5315"/>
    <cellStyle name="normální 7 30" xfId="5316"/>
    <cellStyle name="normální 7 31" xfId="5317"/>
    <cellStyle name="normální 7 32" xfId="5318"/>
    <cellStyle name="normální 7 33" xfId="5319"/>
    <cellStyle name="normální 7 34" xfId="5320"/>
    <cellStyle name="normální 7 35" xfId="5321"/>
    <cellStyle name="normální 7 36" xfId="5322"/>
    <cellStyle name="normální 7 37" xfId="5323"/>
    <cellStyle name="normální 7 38" xfId="5324"/>
    <cellStyle name="normální 7 39" xfId="5325"/>
    <cellStyle name="normální 7 4" xfId="5326"/>
    <cellStyle name="normální 7 40" xfId="5327"/>
    <cellStyle name="normální 7 41" xfId="5328"/>
    <cellStyle name="normální 7 42" xfId="5329"/>
    <cellStyle name="normální 7 43" xfId="5330"/>
    <cellStyle name="normální 7 44" xfId="5331"/>
    <cellStyle name="normální 7 45" xfId="5332"/>
    <cellStyle name="normální 7 46" xfId="5333"/>
    <cellStyle name="normální 7 47" xfId="5334"/>
    <cellStyle name="normální 7 48" xfId="5335"/>
    <cellStyle name="normální 7 49" xfId="5336"/>
    <cellStyle name="normální 7 5" xfId="5337"/>
    <cellStyle name="normální 7 50" xfId="5338"/>
    <cellStyle name="normální 7 51" xfId="5339"/>
    <cellStyle name="normální 7 52" xfId="5340"/>
    <cellStyle name="normální 7 53" xfId="5341"/>
    <cellStyle name="normální 7 54" xfId="5342"/>
    <cellStyle name="normální 7 55" xfId="5343"/>
    <cellStyle name="normální 7 56" xfId="5344"/>
    <cellStyle name="normální 7 57" xfId="5345"/>
    <cellStyle name="normální 7 58" xfId="5346"/>
    <cellStyle name="normální 7 59" xfId="5347"/>
    <cellStyle name="normální 7 6" xfId="5348"/>
    <cellStyle name="normální 7 60" xfId="5349"/>
    <cellStyle name="normální 7 61" xfId="5350"/>
    <cellStyle name="normální 7 62" xfId="5351"/>
    <cellStyle name="normální 7 63" xfId="5352"/>
    <cellStyle name="normální 7 64" xfId="5353"/>
    <cellStyle name="normální 7 65" xfId="5354"/>
    <cellStyle name="normální 7 66" xfId="5355"/>
    <cellStyle name="normální 7 67" xfId="5356"/>
    <cellStyle name="normální 7 68" xfId="5357"/>
    <cellStyle name="normální 7 69" xfId="5358"/>
    <cellStyle name="normální 7 7" xfId="5359"/>
    <cellStyle name="normální 7 70" xfId="5360"/>
    <cellStyle name="normální 7 71" xfId="5361"/>
    <cellStyle name="normální 7 72" xfId="5362"/>
    <cellStyle name="normální 7 73" xfId="5363"/>
    <cellStyle name="normální 7 74" xfId="5364"/>
    <cellStyle name="normální 7 75" xfId="5365"/>
    <cellStyle name="normální 7 76" xfId="5366"/>
    <cellStyle name="normální 7 77" xfId="5367"/>
    <cellStyle name="normální 7 78" xfId="5368"/>
    <cellStyle name="normální 7 79" xfId="5369"/>
    <cellStyle name="normální 7 8" xfId="5370"/>
    <cellStyle name="normální 7 80" xfId="5371"/>
    <cellStyle name="normální 7 81" xfId="5372"/>
    <cellStyle name="normální 7 82" xfId="5373"/>
    <cellStyle name="normální 7 83" xfId="5374"/>
    <cellStyle name="normální 7 84" xfId="5375"/>
    <cellStyle name="normální 7 85" xfId="5376"/>
    <cellStyle name="normální 7 86" xfId="5377"/>
    <cellStyle name="normální 7 87" xfId="5378"/>
    <cellStyle name="normální 7 88" xfId="5379"/>
    <cellStyle name="normální 7 89" xfId="5380"/>
    <cellStyle name="normální 7 9" xfId="5381"/>
    <cellStyle name="normální 7 90" xfId="5382"/>
    <cellStyle name="normální 7 91" xfId="5383"/>
    <cellStyle name="normální 7 92" xfId="5384"/>
    <cellStyle name="normální 7 93" xfId="5385"/>
    <cellStyle name="normální 7 94" xfId="5386"/>
    <cellStyle name="normální 7 95" xfId="5387"/>
    <cellStyle name="normální 7 96" xfId="5388"/>
    <cellStyle name="normální 7 97" xfId="5389"/>
    <cellStyle name="normální 7 98" xfId="5390"/>
    <cellStyle name="normální 7 99" xfId="5391"/>
    <cellStyle name="normální 70" xfId="5392"/>
    <cellStyle name="normální 71" xfId="5393"/>
    <cellStyle name="normální 72" xfId="5394"/>
    <cellStyle name="normální 72 2" xfId="5395"/>
    <cellStyle name="normální 72 3" xfId="5396"/>
    <cellStyle name="normální 72 4" xfId="5397"/>
    <cellStyle name="normální 72 5" xfId="5398"/>
    <cellStyle name="normální 72 5 2" xfId="5399"/>
    <cellStyle name="normální 72 5 3" xfId="5400"/>
    <cellStyle name="normální 73" xfId="5401"/>
    <cellStyle name="normální 74" xfId="5402"/>
    <cellStyle name="normální 75" xfId="5403"/>
    <cellStyle name="normální 76" xfId="5404"/>
    <cellStyle name="normální 77" xfId="5405"/>
    <cellStyle name="normální 78" xfId="5406"/>
    <cellStyle name="normální 79" xfId="5407"/>
    <cellStyle name="normální 8" xfId="77"/>
    <cellStyle name="normální 8 10" xfId="5408"/>
    <cellStyle name="normální 8 100" xfId="5409"/>
    <cellStyle name="normální 8 101" xfId="5410"/>
    <cellStyle name="normální 8 102" xfId="5411"/>
    <cellStyle name="normální 8 103" xfId="5412"/>
    <cellStyle name="normální 8 104" xfId="5413"/>
    <cellStyle name="normální 8 105" xfId="5414"/>
    <cellStyle name="normální 8 106" xfId="5415"/>
    <cellStyle name="normální 8 107" xfId="5416"/>
    <cellStyle name="normální 8 108" xfId="5417"/>
    <cellStyle name="normální 8 109" xfId="5418"/>
    <cellStyle name="normální 8 11" xfId="5419"/>
    <cellStyle name="normální 8 110" xfId="5420"/>
    <cellStyle name="normální 8 111" xfId="5421"/>
    <cellStyle name="normální 8 112" xfId="5422"/>
    <cellStyle name="normální 8 113" xfId="5423"/>
    <cellStyle name="normální 8 114" xfId="5424"/>
    <cellStyle name="normální 8 115" xfId="5425"/>
    <cellStyle name="normální 8 12" xfId="5426"/>
    <cellStyle name="normální 8 13" xfId="5427"/>
    <cellStyle name="normální 8 14" xfId="5428"/>
    <cellStyle name="normální 8 15" xfId="5429"/>
    <cellStyle name="normální 8 16" xfId="5430"/>
    <cellStyle name="normální 8 17" xfId="5431"/>
    <cellStyle name="normální 8 18" xfId="5432"/>
    <cellStyle name="normální 8 19" xfId="5433"/>
    <cellStyle name="normální 8 2" xfId="5434"/>
    <cellStyle name="normální 8 2 2" xfId="5435"/>
    <cellStyle name="normální 8 20" xfId="5436"/>
    <cellStyle name="normální 8 21" xfId="5437"/>
    <cellStyle name="normální 8 22" xfId="5438"/>
    <cellStyle name="normální 8 23" xfId="5439"/>
    <cellStyle name="normální 8 24" xfId="5440"/>
    <cellStyle name="normální 8 25" xfId="5441"/>
    <cellStyle name="normální 8 26" xfId="5442"/>
    <cellStyle name="normální 8 27" xfId="5443"/>
    <cellStyle name="normální 8 28" xfId="5444"/>
    <cellStyle name="normální 8 29" xfId="5445"/>
    <cellStyle name="normální 8 3" xfId="5446"/>
    <cellStyle name="normální 8 3 2" xfId="5447"/>
    <cellStyle name="normální 8 30" xfId="5448"/>
    <cellStyle name="normální 8 31" xfId="5449"/>
    <cellStyle name="normální 8 32" xfId="5450"/>
    <cellStyle name="normální 8 33" xfId="5451"/>
    <cellStyle name="normální 8 34" xfId="5452"/>
    <cellStyle name="normální 8 35" xfId="5453"/>
    <cellStyle name="normální 8 36" xfId="5454"/>
    <cellStyle name="normální 8 37" xfId="5455"/>
    <cellStyle name="normální 8 38" xfId="5456"/>
    <cellStyle name="normální 8 39" xfId="5457"/>
    <cellStyle name="normální 8 4" xfId="5458"/>
    <cellStyle name="normální 8 4 2" xfId="5459"/>
    <cellStyle name="normální 8 40" xfId="5460"/>
    <cellStyle name="normální 8 41" xfId="5461"/>
    <cellStyle name="normální 8 42" xfId="5462"/>
    <cellStyle name="normální 8 43" xfId="5463"/>
    <cellStyle name="normální 8 44" xfId="5464"/>
    <cellStyle name="normální 8 45" xfId="5465"/>
    <cellStyle name="normální 8 46" xfId="5466"/>
    <cellStyle name="normální 8 47" xfId="5467"/>
    <cellStyle name="normální 8 48" xfId="5468"/>
    <cellStyle name="normální 8 49" xfId="5469"/>
    <cellStyle name="normální 8 5" xfId="5470"/>
    <cellStyle name="normální 8 5 2" xfId="5471"/>
    <cellStyle name="normální 8 50" xfId="5472"/>
    <cellStyle name="normální 8 51" xfId="5473"/>
    <cellStyle name="normální 8 52" xfId="5474"/>
    <cellStyle name="normální 8 53" xfId="5475"/>
    <cellStyle name="normální 8 54" xfId="5476"/>
    <cellStyle name="normální 8 55" xfId="5477"/>
    <cellStyle name="normální 8 56" xfId="5478"/>
    <cellStyle name="normální 8 57" xfId="5479"/>
    <cellStyle name="normální 8 58" xfId="5480"/>
    <cellStyle name="normální 8 59" xfId="5481"/>
    <cellStyle name="normální 8 6" xfId="5482"/>
    <cellStyle name="normální 8 60" xfId="5483"/>
    <cellStyle name="normální 8 61" xfId="5484"/>
    <cellStyle name="normální 8 62" xfId="5485"/>
    <cellStyle name="normální 8 63" xfId="5486"/>
    <cellStyle name="normální 8 64" xfId="5487"/>
    <cellStyle name="normální 8 65" xfId="5488"/>
    <cellStyle name="normální 8 66" xfId="5489"/>
    <cellStyle name="normální 8 67" xfId="5490"/>
    <cellStyle name="normální 8 68" xfId="5491"/>
    <cellStyle name="normální 8 69" xfId="5492"/>
    <cellStyle name="normální 8 7" xfId="5493"/>
    <cellStyle name="normální 8 70" xfId="5494"/>
    <cellStyle name="normální 8 71" xfId="5495"/>
    <cellStyle name="normální 8 72" xfId="5496"/>
    <cellStyle name="normální 8 73" xfId="5497"/>
    <cellStyle name="normální 8 74" xfId="5498"/>
    <cellStyle name="normální 8 75" xfId="5499"/>
    <cellStyle name="normální 8 76" xfId="5500"/>
    <cellStyle name="normální 8 77" xfId="5501"/>
    <cellStyle name="normální 8 78" xfId="5502"/>
    <cellStyle name="normální 8 79" xfId="5503"/>
    <cellStyle name="normální 8 8" xfId="5504"/>
    <cellStyle name="normální 8 80" xfId="5505"/>
    <cellStyle name="normální 8 81" xfId="5506"/>
    <cellStyle name="normální 8 82" xfId="5507"/>
    <cellStyle name="normální 8 83" xfId="5508"/>
    <cellStyle name="normální 8 84" xfId="5509"/>
    <cellStyle name="normální 8 85" xfId="5510"/>
    <cellStyle name="normální 8 86" xfId="5511"/>
    <cellStyle name="normální 8 87" xfId="5512"/>
    <cellStyle name="normální 8 88" xfId="5513"/>
    <cellStyle name="normální 8 89" xfId="5514"/>
    <cellStyle name="normální 8 9" xfId="5515"/>
    <cellStyle name="normální 8 90" xfId="5516"/>
    <cellStyle name="normální 8 91" xfId="5517"/>
    <cellStyle name="normální 8 92" xfId="5518"/>
    <cellStyle name="normální 8 93" xfId="5519"/>
    <cellStyle name="normální 8 94" xfId="5520"/>
    <cellStyle name="normální 8 95" xfId="5521"/>
    <cellStyle name="normální 8 96" xfId="5522"/>
    <cellStyle name="normální 8 97" xfId="5523"/>
    <cellStyle name="normální 8 98" xfId="5524"/>
    <cellStyle name="normální 8 99" xfId="5525"/>
    <cellStyle name="normální 80" xfId="5526"/>
    <cellStyle name="normální 81" xfId="5527"/>
    <cellStyle name="normální 82" xfId="5528"/>
    <cellStyle name="normální 83" xfId="5529"/>
    <cellStyle name="normální 84" xfId="5530"/>
    <cellStyle name="normální 85" xfId="5531"/>
    <cellStyle name="normální 86" xfId="5532"/>
    <cellStyle name="normální 87" xfId="5533"/>
    <cellStyle name="normální 88" xfId="5534"/>
    <cellStyle name="normální 89" xfId="5535"/>
    <cellStyle name="Normální 89 2" xfId="5536"/>
    <cellStyle name="normální 9" xfId="5537"/>
    <cellStyle name="normální 9 10" xfId="5538"/>
    <cellStyle name="normální 9 100" xfId="5539"/>
    <cellStyle name="normální 9 101" xfId="5540"/>
    <cellStyle name="normální 9 102" xfId="5541"/>
    <cellStyle name="normální 9 103" xfId="5542"/>
    <cellStyle name="normální 9 104" xfId="5543"/>
    <cellStyle name="normální 9 105" xfId="5544"/>
    <cellStyle name="normální 9 106" xfId="5545"/>
    <cellStyle name="normální 9 107" xfId="5546"/>
    <cellStyle name="normální 9 108" xfId="5547"/>
    <cellStyle name="normální 9 109" xfId="5548"/>
    <cellStyle name="normální 9 11" xfId="5549"/>
    <cellStyle name="normální 9 110" xfId="5550"/>
    <cellStyle name="normální 9 111" xfId="5551"/>
    <cellStyle name="normální 9 112" xfId="5552"/>
    <cellStyle name="normální 9 113" xfId="5553"/>
    <cellStyle name="normální 9 114" xfId="5554"/>
    <cellStyle name="normální 9 12" xfId="5555"/>
    <cellStyle name="normální 9 13" xfId="5556"/>
    <cellStyle name="normální 9 14" xfId="5557"/>
    <cellStyle name="normální 9 15" xfId="5558"/>
    <cellStyle name="normální 9 16" xfId="5559"/>
    <cellStyle name="normální 9 17" xfId="5560"/>
    <cellStyle name="normální 9 18" xfId="5561"/>
    <cellStyle name="normální 9 19" xfId="5562"/>
    <cellStyle name="normální 9 2" xfId="5563"/>
    <cellStyle name="normální 9 2 2" xfId="5564"/>
    <cellStyle name="normální 9 20" xfId="5565"/>
    <cellStyle name="normální 9 21" xfId="5566"/>
    <cellStyle name="normální 9 22" xfId="5567"/>
    <cellStyle name="normální 9 23" xfId="5568"/>
    <cellStyle name="normální 9 24" xfId="5569"/>
    <cellStyle name="normální 9 25" xfId="5570"/>
    <cellStyle name="normální 9 26" xfId="5571"/>
    <cellStyle name="normální 9 27" xfId="5572"/>
    <cellStyle name="normální 9 28" xfId="5573"/>
    <cellStyle name="normální 9 29" xfId="5574"/>
    <cellStyle name="normální 9 3" xfId="5575"/>
    <cellStyle name="normální 9 3 2" xfId="5576"/>
    <cellStyle name="normální 9 30" xfId="5577"/>
    <cellStyle name="normální 9 31" xfId="5578"/>
    <cellStyle name="normální 9 32" xfId="5579"/>
    <cellStyle name="normální 9 33" xfId="5580"/>
    <cellStyle name="normální 9 34" xfId="5581"/>
    <cellStyle name="normální 9 35" xfId="5582"/>
    <cellStyle name="normální 9 36" xfId="5583"/>
    <cellStyle name="normální 9 37" xfId="5584"/>
    <cellStyle name="normální 9 38" xfId="5585"/>
    <cellStyle name="normální 9 39" xfId="5586"/>
    <cellStyle name="normální 9 4" xfId="5587"/>
    <cellStyle name="normální 9 4 2" xfId="5588"/>
    <cellStyle name="normální 9 40" xfId="5589"/>
    <cellStyle name="normální 9 41" xfId="5590"/>
    <cellStyle name="normální 9 42" xfId="5591"/>
    <cellStyle name="normální 9 43" xfId="5592"/>
    <cellStyle name="normální 9 44" xfId="5593"/>
    <cellStyle name="normální 9 45" xfId="5594"/>
    <cellStyle name="normální 9 46" xfId="5595"/>
    <cellStyle name="normální 9 47" xfId="5596"/>
    <cellStyle name="normální 9 48" xfId="5597"/>
    <cellStyle name="normální 9 49" xfId="5598"/>
    <cellStyle name="normální 9 5" xfId="5599"/>
    <cellStyle name="normální 9 5 2" xfId="5600"/>
    <cellStyle name="normální 9 50" xfId="5601"/>
    <cellStyle name="normální 9 51" xfId="5602"/>
    <cellStyle name="normální 9 52" xfId="5603"/>
    <cellStyle name="normální 9 53" xfId="5604"/>
    <cellStyle name="normální 9 54" xfId="5605"/>
    <cellStyle name="normální 9 55" xfId="5606"/>
    <cellStyle name="normální 9 56" xfId="5607"/>
    <cellStyle name="normální 9 57" xfId="5608"/>
    <cellStyle name="normální 9 58" xfId="5609"/>
    <cellStyle name="normální 9 59" xfId="5610"/>
    <cellStyle name="normální 9 6" xfId="5611"/>
    <cellStyle name="normální 9 60" xfId="5612"/>
    <cellStyle name="normální 9 61" xfId="5613"/>
    <cellStyle name="normální 9 62" xfId="5614"/>
    <cellStyle name="normální 9 63" xfId="5615"/>
    <cellStyle name="normální 9 64" xfId="5616"/>
    <cellStyle name="normální 9 65" xfId="5617"/>
    <cellStyle name="normální 9 66" xfId="5618"/>
    <cellStyle name="normální 9 67" xfId="5619"/>
    <cellStyle name="normální 9 68" xfId="5620"/>
    <cellStyle name="normální 9 69" xfId="5621"/>
    <cellStyle name="normální 9 7" xfId="5622"/>
    <cellStyle name="normální 9 70" xfId="5623"/>
    <cellStyle name="normální 9 71" xfId="5624"/>
    <cellStyle name="normální 9 72" xfId="5625"/>
    <cellStyle name="normální 9 73" xfId="5626"/>
    <cellStyle name="normální 9 74" xfId="5627"/>
    <cellStyle name="normální 9 75" xfId="5628"/>
    <cellStyle name="normální 9 76" xfId="5629"/>
    <cellStyle name="normální 9 77" xfId="5630"/>
    <cellStyle name="normální 9 78" xfId="5631"/>
    <cellStyle name="normální 9 79" xfId="5632"/>
    <cellStyle name="normální 9 8" xfId="5633"/>
    <cellStyle name="normální 9 80" xfId="5634"/>
    <cellStyle name="normální 9 81" xfId="5635"/>
    <cellStyle name="normální 9 82" xfId="5636"/>
    <cellStyle name="normální 9 83" xfId="5637"/>
    <cellStyle name="normální 9 84" xfId="5638"/>
    <cellStyle name="normální 9 85" xfId="5639"/>
    <cellStyle name="normální 9 86" xfId="5640"/>
    <cellStyle name="normální 9 87" xfId="5641"/>
    <cellStyle name="normální 9 88" xfId="5642"/>
    <cellStyle name="normální 9 89" xfId="5643"/>
    <cellStyle name="normální 9 9" xfId="5644"/>
    <cellStyle name="normální 9 90" xfId="5645"/>
    <cellStyle name="normální 9 91" xfId="5646"/>
    <cellStyle name="normální 9 92" xfId="5647"/>
    <cellStyle name="normální 9 93" xfId="5648"/>
    <cellStyle name="normální 9 94" xfId="5649"/>
    <cellStyle name="normální 9 95" xfId="5650"/>
    <cellStyle name="normální 9 96" xfId="5651"/>
    <cellStyle name="normální 9 97" xfId="5652"/>
    <cellStyle name="normální 9 98" xfId="5653"/>
    <cellStyle name="normální 9 99" xfId="5654"/>
    <cellStyle name="Normální 90" xfId="5655"/>
    <cellStyle name="Normální 90 10" xfId="5656"/>
    <cellStyle name="Normální 90 10 2" xfId="5657"/>
    <cellStyle name="Normální 90 11" xfId="5658"/>
    <cellStyle name="Normální 90 12" xfId="5659"/>
    <cellStyle name="Normální 90 13" xfId="5660"/>
    <cellStyle name="Normální 90 2" xfId="5661"/>
    <cellStyle name="Normální 90 2 2" xfId="5662"/>
    <cellStyle name="Normální 90 2 2 2" xfId="5663"/>
    <cellStyle name="Normální 90 2 2 3" xfId="5664"/>
    <cellStyle name="Normální 90 2 3" xfId="5665"/>
    <cellStyle name="Normální 90 2 4" xfId="5666"/>
    <cellStyle name="Normální 90 2 5" xfId="5667"/>
    <cellStyle name="normální 90 2 6" xfId="5668"/>
    <cellStyle name="normální 90 2 7" xfId="5669"/>
    <cellStyle name="Normální 90 2 8" xfId="5670"/>
    <cellStyle name="Normální 90 3" xfId="5671"/>
    <cellStyle name="Normální 90 3 2" xfId="5672"/>
    <cellStyle name="Normální 90 3 2 2" xfId="5673"/>
    <cellStyle name="Normální 90 3 3" xfId="5674"/>
    <cellStyle name="Normální 90 3 4" xfId="5675"/>
    <cellStyle name="Normální 90 3 5" xfId="5676"/>
    <cellStyle name="Normální 90 3 6" xfId="5677"/>
    <cellStyle name="Normální 90 4" xfId="5678"/>
    <cellStyle name="Normální 90 4 2" xfId="5679"/>
    <cellStyle name="Normální 90 4 3" xfId="5680"/>
    <cellStyle name="Normální 90 5" xfId="5681"/>
    <cellStyle name="Normální 90 5 2" xfId="5682"/>
    <cellStyle name="Normální 90 5 3" xfId="5683"/>
    <cellStyle name="Normální 90 6" xfId="5684"/>
    <cellStyle name="Normální 90 6 2" xfId="5685"/>
    <cellStyle name="Normální 90 6 3" xfId="5686"/>
    <cellStyle name="Normální 90 7" xfId="5687"/>
    <cellStyle name="Normální 90 7 2" xfId="5688"/>
    <cellStyle name="Normální 90 7 3" xfId="5689"/>
    <cellStyle name="Normální 90 8" xfId="5690"/>
    <cellStyle name="Normální 90 8 2" xfId="5691"/>
    <cellStyle name="Normální 90 8 3" xfId="5692"/>
    <cellStyle name="Normální 90 9" xfId="5693"/>
    <cellStyle name="Normální 90 9 2" xfId="5694"/>
    <cellStyle name="Normální 90 9 3" xfId="5695"/>
    <cellStyle name="normální 91" xfId="5696"/>
    <cellStyle name="normální 92" xfId="5697"/>
    <cellStyle name="normální 92 2" xfId="5698"/>
    <cellStyle name="normální 92 3" xfId="5699"/>
    <cellStyle name="normální 92 4" xfId="5700"/>
    <cellStyle name="normální 93" xfId="5701"/>
    <cellStyle name="normální 94" xfId="5702"/>
    <cellStyle name="normální 95" xfId="5703"/>
    <cellStyle name="normální 96" xfId="5704"/>
    <cellStyle name="normální 97" xfId="5705"/>
    <cellStyle name="normální 97 2" xfId="5706"/>
    <cellStyle name="normální 97 3" xfId="5707"/>
    <cellStyle name="normální 97 4" xfId="5708"/>
    <cellStyle name="normální 97 5" xfId="5709"/>
    <cellStyle name="normální 97 6" xfId="5710"/>
    <cellStyle name="normální 97 7" xfId="5711"/>
    <cellStyle name="normální 97 8" xfId="5712"/>
    <cellStyle name="normální 97 9" xfId="5713"/>
    <cellStyle name="normální 98" xfId="5714"/>
    <cellStyle name="normální 98 2" xfId="5715"/>
    <cellStyle name="normální 98 2 2" xfId="5716"/>
    <cellStyle name="normální 98 3" xfId="5717"/>
    <cellStyle name="normální 98 4" xfId="5718"/>
    <cellStyle name="normální 98 5" xfId="5719"/>
    <cellStyle name="normální 98 6" xfId="5720"/>
    <cellStyle name="normální 98 7" xfId="5721"/>
    <cellStyle name="normální 98 8" xfId="5722"/>
    <cellStyle name="normální 98 9" xfId="5723"/>
    <cellStyle name="normální 99" xfId="5724"/>
    <cellStyle name="Note" xfId="5725"/>
    <cellStyle name="Output" xfId="5726"/>
    <cellStyle name="PB_TR10" xfId="5727"/>
    <cellStyle name="Percent" xfId="5728"/>
    <cellStyle name="Pevně" xfId="55"/>
    <cellStyle name="Pevní" xfId="5729"/>
    <cellStyle name="Pevnì" xfId="56"/>
    <cellStyle name="Pevný" xfId="57"/>
    <cellStyle name="Pevný 2" xfId="58"/>
    <cellStyle name="Pevný 3" xfId="59"/>
    <cellStyle name="Pevný 4" xfId="5730"/>
    <cellStyle name="Pevný 5" xfId="5731"/>
    <cellStyle name="Pevný 6" xfId="5732"/>
    <cellStyle name="Pevný 7" xfId="5733"/>
    <cellStyle name="Pevný 8" xfId="5734"/>
    <cellStyle name="Pevný_inflace12" xfId="60"/>
    <cellStyle name="Poznámka 2" xfId="5735"/>
    <cellStyle name="Poznámka 2 10" xfId="5736"/>
    <cellStyle name="Poznámka 2 11" xfId="5737"/>
    <cellStyle name="Poznámka 2 12" xfId="5738"/>
    <cellStyle name="Poznámka 2 13" xfId="5739"/>
    <cellStyle name="Poznámka 2 14" xfId="5740"/>
    <cellStyle name="Poznámka 2 15" xfId="5741"/>
    <cellStyle name="Poznámka 2 16" xfId="5742"/>
    <cellStyle name="Poznámka 2 17" xfId="5743"/>
    <cellStyle name="Poznámka 2 18" xfId="5744"/>
    <cellStyle name="Poznámka 2 19" xfId="5745"/>
    <cellStyle name="Poznámka 2 2" xfId="5746"/>
    <cellStyle name="Poznámka 2 3" xfId="5747"/>
    <cellStyle name="Poznámka 2 4" xfId="5748"/>
    <cellStyle name="Poznámka 2 5" xfId="5749"/>
    <cellStyle name="Poznámka 2 6" xfId="5750"/>
    <cellStyle name="Poznámka 2 7" xfId="5751"/>
    <cellStyle name="Poznámka 2 8" xfId="5752"/>
    <cellStyle name="Poznámka 2 9" xfId="5753"/>
    <cellStyle name="Poznámka 3" xfId="5754"/>
    <cellStyle name="Poznámka 3 2" xfId="5755"/>
    <cellStyle name="Poznámka 3 3" xfId="5756"/>
    <cellStyle name="Poznámka 4" xfId="5757"/>
    <cellStyle name="Poznámka 5" xfId="5758"/>
    <cellStyle name="Poznámka 6" xfId="5759"/>
    <cellStyle name="Poznámka 7" xfId="5760"/>
    <cellStyle name="procent 2" xfId="5761"/>
    <cellStyle name="procent 2 10" xfId="5762"/>
    <cellStyle name="procent 2 11" xfId="5763"/>
    <cellStyle name="procent 2 12" xfId="5764"/>
    <cellStyle name="procent 2 13" xfId="5765"/>
    <cellStyle name="procent 2 14" xfId="5766"/>
    <cellStyle name="procent 2 15" xfId="5767"/>
    <cellStyle name="procent 2 16" xfId="5768"/>
    <cellStyle name="procent 2 17" xfId="5769"/>
    <cellStyle name="procent 2 18" xfId="5770"/>
    <cellStyle name="procent 2 19" xfId="5771"/>
    <cellStyle name="procent 2 2" xfId="5772"/>
    <cellStyle name="procent 2 2 10" xfId="5773"/>
    <cellStyle name="procent 2 2 11" xfId="5774"/>
    <cellStyle name="procent 2 2 12" xfId="5775"/>
    <cellStyle name="procent 2 2 13" xfId="5776"/>
    <cellStyle name="procent 2 2 14" xfId="5777"/>
    <cellStyle name="procent 2 2 15" xfId="5778"/>
    <cellStyle name="procent 2 2 16" xfId="5779"/>
    <cellStyle name="procent 2 2 17" xfId="5780"/>
    <cellStyle name="procent 2 2 18" xfId="5781"/>
    <cellStyle name="procent 2 2 19" xfId="5782"/>
    <cellStyle name="procent 2 2 2" xfId="5783"/>
    <cellStyle name="procent 2 2 2 2" xfId="5784"/>
    <cellStyle name="procent 2 2 2 2 2" xfId="5785"/>
    <cellStyle name="procent 2 2 2 2 3" xfId="5786"/>
    <cellStyle name="procent 2 2 2 3" xfId="5787"/>
    <cellStyle name="procent 2 2 2 4" xfId="5788"/>
    <cellStyle name="procent 2 2 2 5" xfId="5789"/>
    <cellStyle name="procent 2 2 2 6" xfId="5790"/>
    <cellStyle name="procent 2 2 2 7" xfId="5791"/>
    <cellStyle name="procent 2 2 20" xfId="5792"/>
    <cellStyle name="procent 2 2 21" xfId="5793"/>
    <cellStyle name="procent 2 2 22" xfId="5794"/>
    <cellStyle name="procent 2 2 23" xfId="5795"/>
    <cellStyle name="procent 2 2 24" xfId="5796"/>
    <cellStyle name="procent 2 2 25" xfId="5797"/>
    <cellStyle name="procent 2 2 26" xfId="5798"/>
    <cellStyle name="procent 2 2 27" xfId="5799"/>
    <cellStyle name="procent 2 2 28" xfId="5800"/>
    <cellStyle name="procent 2 2 29" xfId="5801"/>
    <cellStyle name="procent 2 2 3" xfId="5802"/>
    <cellStyle name="procent 2 2 30" xfId="5803"/>
    <cellStyle name="procent 2 2 31" xfId="5804"/>
    <cellStyle name="procent 2 2 32" xfId="5805"/>
    <cellStyle name="procent 2 2 33" xfId="5806"/>
    <cellStyle name="procent 2 2 34" xfId="5807"/>
    <cellStyle name="procent 2 2 35" xfId="5808"/>
    <cellStyle name="procent 2 2 36" xfId="5809"/>
    <cellStyle name="procent 2 2 37" xfId="5810"/>
    <cellStyle name="procent 2 2 38" xfId="5811"/>
    <cellStyle name="procent 2 2 39" xfId="5812"/>
    <cellStyle name="procent 2 2 4" xfId="5813"/>
    <cellStyle name="procent 2 2 40" xfId="5814"/>
    <cellStyle name="procent 2 2 41" xfId="5815"/>
    <cellStyle name="procent 2 2 42" xfId="5816"/>
    <cellStyle name="procent 2 2 43" xfId="5817"/>
    <cellStyle name="procent 2 2 44" xfId="5818"/>
    <cellStyle name="procent 2 2 45" xfId="5819"/>
    <cellStyle name="procent 2 2 46" xfId="5820"/>
    <cellStyle name="procent 2 2 5" xfId="5821"/>
    <cellStyle name="procent 2 2 6" xfId="5822"/>
    <cellStyle name="procent 2 2 7" xfId="5823"/>
    <cellStyle name="procent 2 2 8" xfId="5824"/>
    <cellStyle name="procent 2 2 9" xfId="5825"/>
    <cellStyle name="procent 2 20" xfId="5826"/>
    <cellStyle name="procent 2 21" xfId="5827"/>
    <cellStyle name="procent 2 22" xfId="5828"/>
    <cellStyle name="procent 2 23" xfId="5829"/>
    <cellStyle name="procent 2 24" xfId="5830"/>
    <cellStyle name="procent 2 25" xfId="5831"/>
    <cellStyle name="procent 2 26" xfId="5832"/>
    <cellStyle name="procent 2 27" xfId="5833"/>
    <cellStyle name="procent 2 28" xfId="5834"/>
    <cellStyle name="procent 2 29" xfId="5835"/>
    <cellStyle name="procent 2 3" xfId="5836"/>
    <cellStyle name="procent 2 30" xfId="5837"/>
    <cellStyle name="procent 2 31" xfId="5838"/>
    <cellStyle name="procent 2 32" xfId="5839"/>
    <cellStyle name="procent 2 33" xfId="5840"/>
    <cellStyle name="procent 2 34" xfId="5841"/>
    <cellStyle name="procent 2 35" xfId="5842"/>
    <cellStyle name="procent 2 36" xfId="5843"/>
    <cellStyle name="procent 2 37" xfId="5844"/>
    <cellStyle name="procent 2 38" xfId="5845"/>
    <cellStyle name="procent 2 39" xfId="5846"/>
    <cellStyle name="procent 2 4" xfId="5847"/>
    <cellStyle name="procent 2 40" xfId="5848"/>
    <cellStyle name="procent 2 41" xfId="5849"/>
    <cellStyle name="procent 2 42" xfId="5850"/>
    <cellStyle name="procent 2 43" xfId="5851"/>
    <cellStyle name="procent 2 44" xfId="5852"/>
    <cellStyle name="procent 2 45" xfId="5853"/>
    <cellStyle name="procent 2 46" xfId="5854"/>
    <cellStyle name="procent 2 47" xfId="5855"/>
    <cellStyle name="procent 2 48" xfId="5856"/>
    <cellStyle name="procent 2 49" xfId="5857"/>
    <cellStyle name="procent 2 5" xfId="5858"/>
    <cellStyle name="procent 2 50" xfId="5859"/>
    <cellStyle name="procent 2 51" xfId="5860"/>
    <cellStyle name="procent 2 52" xfId="5861"/>
    <cellStyle name="procent 2 53" xfId="5862"/>
    <cellStyle name="procent 2 54" xfId="5863"/>
    <cellStyle name="procent 2 55" xfId="5864"/>
    <cellStyle name="procent 2 56" xfId="5865"/>
    <cellStyle name="procent 2 57" xfId="5866"/>
    <cellStyle name="procent 2 58" xfId="5867"/>
    <cellStyle name="procent 2 59" xfId="5868"/>
    <cellStyle name="procent 2 6" xfId="5869"/>
    <cellStyle name="procent 2 7" xfId="5870"/>
    <cellStyle name="procent 2 8" xfId="5871"/>
    <cellStyle name="procent 2 9" xfId="5872"/>
    <cellStyle name="procent 3" xfId="5873"/>
    <cellStyle name="procent 3 10" xfId="5874"/>
    <cellStyle name="procent 3 2" xfId="5875"/>
    <cellStyle name="procent 3 3" xfId="5876"/>
    <cellStyle name="procent 3 3 2" xfId="5877"/>
    <cellStyle name="procent 3 3 3" xfId="5878"/>
    <cellStyle name="procent 3 3 4" xfId="5879"/>
    <cellStyle name="procent 3 4" xfId="5880"/>
    <cellStyle name="procent 3 5" xfId="5881"/>
    <cellStyle name="procent 3 6" xfId="5882"/>
    <cellStyle name="procent 3 7" xfId="5883"/>
    <cellStyle name="procent 3 8" xfId="5884"/>
    <cellStyle name="procent 3 9" xfId="5885"/>
    <cellStyle name="procent 4" xfId="5886"/>
    <cellStyle name="procent 5" xfId="5887"/>
    <cellStyle name="procent 6" xfId="5888"/>
    <cellStyle name="procent 7" xfId="5889"/>
    <cellStyle name="procent 9" xfId="5890"/>
    <cellStyle name="Propojená buňka 10" xfId="5891"/>
    <cellStyle name="Propojená buňka 11" xfId="5892"/>
    <cellStyle name="Propojená buňka 12" xfId="5893"/>
    <cellStyle name="Propojená buňka 13" xfId="5894"/>
    <cellStyle name="Propojená buňka 14" xfId="5895"/>
    <cellStyle name="Propojená buňka 15" xfId="5896"/>
    <cellStyle name="Propojená buňka 16" xfId="5897"/>
    <cellStyle name="Propojená buňka 17" xfId="5898"/>
    <cellStyle name="Propojená buňka 18" xfId="5899"/>
    <cellStyle name="Propojená buňka 19" xfId="5900"/>
    <cellStyle name="Propojená buňka 2" xfId="5901"/>
    <cellStyle name="Propojená buňka 2 10" xfId="5902"/>
    <cellStyle name="Propojená buňka 2 11" xfId="5903"/>
    <cellStyle name="Propojená buňka 2 12" xfId="5904"/>
    <cellStyle name="Propojená buňka 2 13" xfId="5905"/>
    <cellStyle name="Propojená buňka 2 14" xfId="5906"/>
    <cellStyle name="Propojená buňka 2 15" xfId="5907"/>
    <cellStyle name="Propojená buňka 2 16" xfId="5908"/>
    <cellStyle name="Propojená buňka 2 17" xfId="5909"/>
    <cellStyle name="Propojená buňka 2 18" xfId="5910"/>
    <cellStyle name="Propojená buňka 2 19" xfId="5911"/>
    <cellStyle name="Propojená buňka 2 2" xfId="5912"/>
    <cellStyle name="Propojená buňka 2 20" xfId="5913"/>
    <cellStyle name="Propojená buňka 2 21" xfId="5914"/>
    <cellStyle name="Propojená buňka 2 22" xfId="5915"/>
    <cellStyle name="Propojená buňka 2 23" xfId="5916"/>
    <cellStyle name="Propojená buňka 2 24" xfId="5917"/>
    <cellStyle name="Propojená buňka 2 25" xfId="5918"/>
    <cellStyle name="Propojená buňka 2 26" xfId="5919"/>
    <cellStyle name="Propojená buňka 2 27" xfId="5920"/>
    <cellStyle name="Propojená buňka 2 28" xfId="5921"/>
    <cellStyle name="Propojená buňka 2 29" xfId="5922"/>
    <cellStyle name="Propojená buňka 2 3" xfId="5923"/>
    <cellStyle name="Propojená buňka 2 30" xfId="5924"/>
    <cellStyle name="Propojená buňka 2 31" xfId="5925"/>
    <cellStyle name="Propojená buňka 2 32" xfId="5926"/>
    <cellStyle name="Propojená buňka 2 33" xfId="5927"/>
    <cellStyle name="Propojená buňka 2 34" xfId="5928"/>
    <cellStyle name="Propojená buňka 2 35" xfId="5929"/>
    <cellStyle name="Propojená buňka 2 36" xfId="5930"/>
    <cellStyle name="Propojená buňka 2 37" xfId="5931"/>
    <cellStyle name="Propojená buňka 2 38" xfId="5932"/>
    <cellStyle name="Propojená buňka 2 4" xfId="5933"/>
    <cellStyle name="Propojená buňka 2 5" xfId="5934"/>
    <cellStyle name="Propojená buňka 2 6" xfId="5935"/>
    <cellStyle name="Propojená buňka 2 7" xfId="5936"/>
    <cellStyle name="Propojená buňka 2 8" xfId="5937"/>
    <cellStyle name="Propojená buňka 2 9" xfId="5938"/>
    <cellStyle name="Propojená buňka 20" xfId="5939"/>
    <cellStyle name="Propojená buňka 21" xfId="5940"/>
    <cellStyle name="Propojená buňka 22" xfId="5941"/>
    <cellStyle name="Propojená buňka 23" xfId="5942"/>
    <cellStyle name="Propojená buňka 24" xfId="5943"/>
    <cellStyle name="Propojená buňka 25" xfId="5944"/>
    <cellStyle name="Propojená buňka 26" xfId="5945"/>
    <cellStyle name="Propojená buňka 27" xfId="5946"/>
    <cellStyle name="Propojená buňka 28" xfId="5947"/>
    <cellStyle name="Propojená buňka 29" xfId="5948"/>
    <cellStyle name="Propojená buňka 3" xfId="5949"/>
    <cellStyle name="Propojená buňka 30" xfId="5950"/>
    <cellStyle name="Propojená buňka 31" xfId="5951"/>
    <cellStyle name="Propojená buňka 32" xfId="5952"/>
    <cellStyle name="Propojená buňka 33" xfId="5953"/>
    <cellStyle name="Propojená buňka 34" xfId="5954"/>
    <cellStyle name="Propojená buňka 35" xfId="5955"/>
    <cellStyle name="Propojená buňka 36" xfId="5956"/>
    <cellStyle name="Propojená buňka 4" xfId="5957"/>
    <cellStyle name="Propojená buňka 5" xfId="5958"/>
    <cellStyle name="Propojená buňka 6" xfId="5959"/>
    <cellStyle name="Propojená buňka 7" xfId="5960"/>
    <cellStyle name="Propojená buňka 8" xfId="5961"/>
    <cellStyle name="Propojená buňka 9" xfId="5962"/>
    <cellStyle name="R Nadpis kapitoly" xfId="5963"/>
    <cellStyle name="R Nazev tabulky" xfId="5964"/>
    <cellStyle name="RANadpis kapitoly" xfId="5965"/>
    <cellStyle name="RANazev tabulky" xfId="5966"/>
    <cellStyle name="Result" xfId="5967"/>
    <cellStyle name="Result2" xfId="5968"/>
    <cellStyle name="Správně 10" xfId="5969"/>
    <cellStyle name="Správně 11" xfId="5970"/>
    <cellStyle name="Správně 12" xfId="5971"/>
    <cellStyle name="Správně 13" xfId="5972"/>
    <cellStyle name="Správně 14" xfId="5973"/>
    <cellStyle name="Správně 15" xfId="5974"/>
    <cellStyle name="Správně 16" xfId="5975"/>
    <cellStyle name="Správně 17" xfId="5976"/>
    <cellStyle name="Správně 18" xfId="5977"/>
    <cellStyle name="Správně 19" xfId="5978"/>
    <cellStyle name="Správně 2" xfId="5979"/>
    <cellStyle name="Správně 2 10" xfId="5980"/>
    <cellStyle name="Správně 2 11" xfId="5981"/>
    <cellStyle name="Správně 2 12" xfId="5982"/>
    <cellStyle name="Správně 2 13" xfId="5983"/>
    <cellStyle name="Správně 2 14" xfId="5984"/>
    <cellStyle name="Správně 2 15" xfId="5985"/>
    <cellStyle name="Správně 2 16" xfId="5986"/>
    <cellStyle name="Správně 2 17" xfId="5987"/>
    <cellStyle name="Správně 2 18" xfId="5988"/>
    <cellStyle name="Správně 2 19" xfId="5989"/>
    <cellStyle name="Správně 2 2" xfId="5990"/>
    <cellStyle name="Správně 2 20" xfId="5991"/>
    <cellStyle name="Správně 2 21" xfId="5992"/>
    <cellStyle name="Správně 2 22" xfId="5993"/>
    <cellStyle name="Správně 2 23" xfId="5994"/>
    <cellStyle name="Správně 2 24" xfId="5995"/>
    <cellStyle name="Správně 2 25" xfId="5996"/>
    <cellStyle name="Správně 2 26" xfId="5997"/>
    <cellStyle name="Správně 2 27" xfId="5998"/>
    <cellStyle name="Správně 2 28" xfId="5999"/>
    <cellStyle name="Správně 2 29" xfId="6000"/>
    <cellStyle name="Správně 2 3" xfId="6001"/>
    <cellStyle name="Správně 2 30" xfId="6002"/>
    <cellStyle name="Správně 2 31" xfId="6003"/>
    <cellStyle name="Správně 2 32" xfId="6004"/>
    <cellStyle name="Správně 2 33" xfId="6005"/>
    <cellStyle name="Správně 2 34" xfId="6006"/>
    <cellStyle name="Správně 2 35" xfId="6007"/>
    <cellStyle name="Správně 2 36" xfId="6008"/>
    <cellStyle name="Správně 2 37" xfId="6009"/>
    <cellStyle name="Správně 2 38" xfId="6010"/>
    <cellStyle name="Správně 2 4" xfId="6011"/>
    <cellStyle name="Správně 2 5" xfId="6012"/>
    <cellStyle name="Správně 2 6" xfId="6013"/>
    <cellStyle name="Správně 2 7" xfId="6014"/>
    <cellStyle name="Správně 2 8" xfId="6015"/>
    <cellStyle name="Správně 2 9" xfId="6016"/>
    <cellStyle name="Správně 20" xfId="6017"/>
    <cellStyle name="Správně 21" xfId="6018"/>
    <cellStyle name="Správně 22" xfId="6019"/>
    <cellStyle name="Správně 23" xfId="6020"/>
    <cellStyle name="Správně 24" xfId="6021"/>
    <cellStyle name="Správně 25" xfId="6022"/>
    <cellStyle name="Správně 26" xfId="6023"/>
    <cellStyle name="Správně 27" xfId="6024"/>
    <cellStyle name="Správně 28" xfId="6025"/>
    <cellStyle name="Správně 29" xfId="6026"/>
    <cellStyle name="Správně 3" xfId="6027"/>
    <cellStyle name="Správně 30" xfId="6028"/>
    <cellStyle name="Správně 31" xfId="6029"/>
    <cellStyle name="Správně 32" xfId="6030"/>
    <cellStyle name="Správně 33" xfId="6031"/>
    <cellStyle name="Správně 34" xfId="6032"/>
    <cellStyle name="Správně 35" xfId="6033"/>
    <cellStyle name="Správně 36" xfId="6034"/>
    <cellStyle name="Správně 4" xfId="6035"/>
    <cellStyle name="Správně 5" xfId="6036"/>
    <cellStyle name="Správně 6" xfId="6037"/>
    <cellStyle name="Správně 7" xfId="6038"/>
    <cellStyle name="Správně 8" xfId="6039"/>
    <cellStyle name="Správně 9" xfId="6040"/>
    <cellStyle name="Standard_Scheidungen97" xfId="61"/>
    <cellStyle name="Styl 1" xfId="62"/>
    <cellStyle name="Styl 1 2" xfId="6041"/>
    <cellStyle name="Styl 1 3" xfId="6042"/>
    <cellStyle name="Styl 1 4" xfId="6043"/>
    <cellStyle name="Styl 1 5" xfId="6044"/>
    <cellStyle name="Styl 1 6" xfId="6045"/>
    <cellStyle name="Styl 1 7" xfId="6046"/>
    <cellStyle name="Styl 1 8" xfId="6047"/>
    <cellStyle name="Styl 1 9" xfId="6048"/>
    <cellStyle name="Styl 1_18 ICT_upr_ES" xfId="6049"/>
    <cellStyle name="Styl 2" xfId="6050"/>
    <cellStyle name="Text upozornění 10" xfId="6051"/>
    <cellStyle name="Text upozornění 11" xfId="6052"/>
    <cellStyle name="Text upozornění 12" xfId="6053"/>
    <cellStyle name="Text upozornění 13" xfId="6054"/>
    <cellStyle name="Text upozornění 14" xfId="6055"/>
    <cellStyle name="Text upozornění 15" xfId="6056"/>
    <cellStyle name="Text upozornění 16" xfId="6057"/>
    <cellStyle name="Text upozornění 17" xfId="6058"/>
    <cellStyle name="Text upozornění 18" xfId="6059"/>
    <cellStyle name="Text upozornění 19" xfId="6060"/>
    <cellStyle name="Text upozornění 2" xfId="6061"/>
    <cellStyle name="Text upozornění 2 10" xfId="6062"/>
    <cellStyle name="Text upozornění 2 11" xfId="6063"/>
    <cellStyle name="Text upozornění 2 12" xfId="6064"/>
    <cellStyle name="Text upozornění 2 13" xfId="6065"/>
    <cellStyle name="Text upozornění 2 14" xfId="6066"/>
    <cellStyle name="Text upozornění 2 15" xfId="6067"/>
    <cellStyle name="Text upozornění 2 16" xfId="6068"/>
    <cellStyle name="Text upozornění 2 17" xfId="6069"/>
    <cellStyle name="Text upozornění 2 18" xfId="6070"/>
    <cellStyle name="Text upozornění 2 19" xfId="6071"/>
    <cellStyle name="Text upozornění 2 2" xfId="6072"/>
    <cellStyle name="Text upozornění 2 20" xfId="6073"/>
    <cellStyle name="Text upozornění 2 21" xfId="6074"/>
    <cellStyle name="Text upozornění 2 22" xfId="6075"/>
    <cellStyle name="Text upozornění 2 23" xfId="6076"/>
    <cellStyle name="Text upozornění 2 24" xfId="6077"/>
    <cellStyle name="Text upozornění 2 25" xfId="6078"/>
    <cellStyle name="Text upozornění 2 26" xfId="6079"/>
    <cellStyle name="Text upozornění 2 27" xfId="6080"/>
    <cellStyle name="Text upozornění 2 28" xfId="6081"/>
    <cellStyle name="Text upozornění 2 29" xfId="6082"/>
    <cellStyle name="Text upozornění 2 3" xfId="6083"/>
    <cellStyle name="Text upozornění 2 30" xfId="6084"/>
    <cellStyle name="Text upozornění 2 31" xfId="6085"/>
    <cellStyle name="Text upozornění 2 32" xfId="6086"/>
    <cellStyle name="Text upozornění 2 33" xfId="6087"/>
    <cellStyle name="Text upozornění 2 34" xfId="6088"/>
    <cellStyle name="Text upozornění 2 35" xfId="6089"/>
    <cellStyle name="Text upozornění 2 36" xfId="6090"/>
    <cellStyle name="Text upozornění 2 37" xfId="6091"/>
    <cellStyle name="Text upozornění 2 38" xfId="6092"/>
    <cellStyle name="Text upozornění 2 4" xfId="6093"/>
    <cellStyle name="Text upozornění 2 5" xfId="6094"/>
    <cellStyle name="Text upozornění 2 6" xfId="6095"/>
    <cellStyle name="Text upozornění 2 7" xfId="6096"/>
    <cellStyle name="Text upozornění 2 8" xfId="6097"/>
    <cellStyle name="Text upozornění 2 9" xfId="6098"/>
    <cellStyle name="Text upozornění 20" xfId="6099"/>
    <cellStyle name="Text upozornění 21" xfId="6100"/>
    <cellStyle name="Text upozornění 22" xfId="6101"/>
    <cellStyle name="Text upozornění 23" xfId="6102"/>
    <cellStyle name="Text upozornění 24" xfId="6103"/>
    <cellStyle name="Text upozornění 25" xfId="6104"/>
    <cellStyle name="Text upozornění 26" xfId="6105"/>
    <cellStyle name="Text upozornění 27" xfId="6106"/>
    <cellStyle name="Text upozornění 28" xfId="6107"/>
    <cellStyle name="Text upozornění 29" xfId="6108"/>
    <cellStyle name="Text upozornění 3" xfId="6109"/>
    <cellStyle name="Text upozornění 30" xfId="6110"/>
    <cellStyle name="Text upozornění 31" xfId="6111"/>
    <cellStyle name="Text upozornění 32" xfId="6112"/>
    <cellStyle name="Text upozornění 33" xfId="6113"/>
    <cellStyle name="Text upozornění 34" xfId="6114"/>
    <cellStyle name="Text upozornění 35" xfId="6115"/>
    <cellStyle name="Text upozornění 36" xfId="6116"/>
    <cellStyle name="Text upozornění 4" xfId="6117"/>
    <cellStyle name="Text upozornění 5" xfId="6118"/>
    <cellStyle name="Text upozornění 6" xfId="6119"/>
    <cellStyle name="Text upozornění 7" xfId="6120"/>
    <cellStyle name="Text upozornění 8" xfId="6121"/>
    <cellStyle name="Text upozornění 9" xfId="6122"/>
    <cellStyle name="Title" xfId="6123"/>
    <cellStyle name="Total" xfId="63"/>
    <cellStyle name="Total 2" xfId="6124"/>
    <cellStyle name="Total 3" xfId="6125"/>
    <cellStyle name="Total 4" xfId="6126"/>
    <cellStyle name="Total 5" xfId="6127"/>
    <cellStyle name="Total 6" xfId="6128"/>
    <cellStyle name="Vstup 10" xfId="6129"/>
    <cellStyle name="Vstup 11" xfId="6130"/>
    <cellStyle name="Vstup 12" xfId="6131"/>
    <cellStyle name="Vstup 13" xfId="6132"/>
    <cellStyle name="Vstup 14" xfId="6133"/>
    <cellStyle name="Vstup 15" xfId="6134"/>
    <cellStyle name="Vstup 16" xfId="6135"/>
    <cellStyle name="Vstup 17" xfId="6136"/>
    <cellStyle name="Vstup 18" xfId="6137"/>
    <cellStyle name="Vstup 19" xfId="6138"/>
    <cellStyle name="Vstup 2" xfId="6139"/>
    <cellStyle name="Vstup 2 10" xfId="6140"/>
    <cellStyle name="Vstup 2 11" xfId="6141"/>
    <cellStyle name="Vstup 2 12" xfId="6142"/>
    <cellStyle name="Vstup 2 13" xfId="6143"/>
    <cellStyle name="Vstup 2 14" xfId="6144"/>
    <cellStyle name="Vstup 2 15" xfId="6145"/>
    <cellStyle name="Vstup 2 16" xfId="6146"/>
    <cellStyle name="Vstup 2 17" xfId="6147"/>
    <cellStyle name="Vstup 2 18" xfId="6148"/>
    <cellStyle name="Vstup 2 19" xfId="6149"/>
    <cellStyle name="Vstup 2 2" xfId="6150"/>
    <cellStyle name="Vstup 2 20" xfId="6151"/>
    <cellStyle name="Vstup 2 21" xfId="6152"/>
    <cellStyle name="Vstup 2 22" xfId="6153"/>
    <cellStyle name="Vstup 2 23" xfId="6154"/>
    <cellStyle name="Vstup 2 24" xfId="6155"/>
    <cellStyle name="Vstup 2 25" xfId="6156"/>
    <cellStyle name="Vstup 2 26" xfId="6157"/>
    <cellStyle name="Vstup 2 27" xfId="6158"/>
    <cellStyle name="Vstup 2 28" xfId="6159"/>
    <cellStyle name="Vstup 2 29" xfId="6160"/>
    <cellStyle name="Vstup 2 3" xfId="6161"/>
    <cellStyle name="Vstup 2 30" xfId="6162"/>
    <cellStyle name="Vstup 2 31" xfId="6163"/>
    <cellStyle name="Vstup 2 32" xfId="6164"/>
    <cellStyle name="Vstup 2 33" xfId="6165"/>
    <cellStyle name="Vstup 2 34" xfId="6166"/>
    <cellStyle name="Vstup 2 35" xfId="6167"/>
    <cellStyle name="Vstup 2 36" xfId="6168"/>
    <cellStyle name="Vstup 2 37" xfId="6169"/>
    <cellStyle name="Vstup 2 38" xfId="6170"/>
    <cellStyle name="Vstup 2 4" xfId="6171"/>
    <cellStyle name="Vstup 2 5" xfId="6172"/>
    <cellStyle name="Vstup 2 6" xfId="6173"/>
    <cellStyle name="Vstup 2 7" xfId="6174"/>
    <cellStyle name="Vstup 2 8" xfId="6175"/>
    <cellStyle name="Vstup 2 9" xfId="6176"/>
    <cellStyle name="Vstup 20" xfId="6177"/>
    <cellStyle name="Vstup 21" xfId="6178"/>
    <cellStyle name="Vstup 22" xfId="6179"/>
    <cellStyle name="Vstup 23" xfId="6180"/>
    <cellStyle name="Vstup 24" xfId="6181"/>
    <cellStyle name="Vstup 25" xfId="6182"/>
    <cellStyle name="Vstup 26" xfId="6183"/>
    <cellStyle name="Vstup 27" xfId="6184"/>
    <cellStyle name="Vstup 28" xfId="6185"/>
    <cellStyle name="Vstup 29" xfId="6186"/>
    <cellStyle name="Vstup 3" xfId="6187"/>
    <cellStyle name="Vstup 30" xfId="6188"/>
    <cellStyle name="Vstup 31" xfId="6189"/>
    <cellStyle name="Vstup 32" xfId="6190"/>
    <cellStyle name="Vstup 33" xfId="6191"/>
    <cellStyle name="Vstup 34" xfId="6192"/>
    <cellStyle name="Vstup 35" xfId="6193"/>
    <cellStyle name="Vstup 36" xfId="6194"/>
    <cellStyle name="Vstup 4" xfId="6195"/>
    <cellStyle name="Vstup 5" xfId="6196"/>
    <cellStyle name="Vstup 6" xfId="6197"/>
    <cellStyle name="Vstup 7" xfId="6198"/>
    <cellStyle name="Vstup 8" xfId="6199"/>
    <cellStyle name="Vstup 9" xfId="6200"/>
    <cellStyle name="Výpočet 10" xfId="6201"/>
    <cellStyle name="Výpočet 11" xfId="6202"/>
    <cellStyle name="Výpočet 12" xfId="6203"/>
    <cellStyle name="Výpočet 13" xfId="6204"/>
    <cellStyle name="Výpočet 14" xfId="6205"/>
    <cellStyle name="Výpočet 15" xfId="6206"/>
    <cellStyle name="Výpočet 16" xfId="6207"/>
    <cellStyle name="Výpočet 17" xfId="6208"/>
    <cellStyle name="Výpočet 18" xfId="6209"/>
    <cellStyle name="Výpočet 19" xfId="6210"/>
    <cellStyle name="Výpočet 2" xfId="6211"/>
    <cellStyle name="Výpočet 2 10" xfId="6212"/>
    <cellStyle name="Výpočet 2 11" xfId="6213"/>
    <cellStyle name="Výpočet 2 12" xfId="6214"/>
    <cellStyle name="Výpočet 2 13" xfId="6215"/>
    <cellStyle name="Výpočet 2 14" xfId="6216"/>
    <cellStyle name="Výpočet 2 15" xfId="6217"/>
    <cellStyle name="Výpočet 2 16" xfId="6218"/>
    <cellStyle name="Výpočet 2 17" xfId="6219"/>
    <cellStyle name="Výpočet 2 18" xfId="6220"/>
    <cellStyle name="Výpočet 2 19" xfId="6221"/>
    <cellStyle name="Výpočet 2 2" xfId="6222"/>
    <cellStyle name="Výpočet 2 20" xfId="6223"/>
    <cellStyle name="Výpočet 2 21" xfId="6224"/>
    <cellStyle name="Výpočet 2 22" xfId="6225"/>
    <cellStyle name="Výpočet 2 23" xfId="6226"/>
    <cellStyle name="Výpočet 2 24" xfId="6227"/>
    <cellStyle name="Výpočet 2 25" xfId="6228"/>
    <cellStyle name="Výpočet 2 26" xfId="6229"/>
    <cellStyle name="Výpočet 2 27" xfId="6230"/>
    <cellStyle name="Výpočet 2 28" xfId="6231"/>
    <cellStyle name="Výpočet 2 29" xfId="6232"/>
    <cellStyle name="Výpočet 2 3" xfId="6233"/>
    <cellStyle name="Výpočet 2 30" xfId="6234"/>
    <cellStyle name="Výpočet 2 31" xfId="6235"/>
    <cellStyle name="Výpočet 2 32" xfId="6236"/>
    <cellStyle name="Výpočet 2 33" xfId="6237"/>
    <cellStyle name="Výpočet 2 34" xfId="6238"/>
    <cellStyle name="Výpočet 2 35" xfId="6239"/>
    <cellStyle name="Výpočet 2 36" xfId="6240"/>
    <cellStyle name="Výpočet 2 37" xfId="6241"/>
    <cellStyle name="Výpočet 2 38" xfId="6242"/>
    <cellStyle name="Výpočet 2 4" xfId="6243"/>
    <cellStyle name="Výpočet 2 5" xfId="6244"/>
    <cellStyle name="Výpočet 2 6" xfId="6245"/>
    <cellStyle name="Výpočet 2 7" xfId="6246"/>
    <cellStyle name="Výpočet 2 8" xfId="6247"/>
    <cellStyle name="Výpočet 2 9" xfId="6248"/>
    <cellStyle name="Výpočet 20" xfId="6249"/>
    <cellStyle name="Výpočet 21" xfId="6250"/>
    <cellStyle name="Výpočet 22" xfId="6251"/>
    <cellStyle name="Výpočet 23" xfId="6252"/>
    <cellStyle name="Výpočet 24" xfId="6253"/>
    <cellStyle name="Výpočet 25" xfId="6254"/>
    <cellStyle name="Výpočet 26" xfId="6255"/>
    <cellStyle name="Výpočet 27" xfId="6256"/>
    <cellStyle name="Výpočet 28" xfId="6257"/>
    <cellStyle name="Výpočet 29" xfId="6258"/>
    <cellStyle name="Výpočet 3" xfId="6259"/>
    <cellStyle name="Výpočet 30" xfId="6260"/>
    <cellStyle name="Výpočet 31" xfId="6261"/>
    <cellStyle name="Výpočet 32" xfId="6262"/>
    <cellStyle name="Výpočet 33" xfId="6263"/>
    <cellStyle name="Výpočet 34" xfId="6264"/>
    <cellStyle name="Výpočet 35" xfId="6265"/>
    <cellStyle name="Výpočet 36" xfId="6266"/>
    <cellStyle name="Výpočet 4" xfId="6267"/>
    <cellStyle name="Výpočet 5" xfId="6268"/>
    <cellStyle name="Výpočet 6" xfId="6269"/>
    <cellStyle name="Výpočet 7" xfId="6270"/>
    <cellStyle name="Výpočet 8" xfId="6271"/>
    <cellStyle name="Výpočet 9" xfId="6272"/>
    <cellStyle name="Výstup 10" xfId="6273"/>
    <cellStyle name="Výstup 11" xfId="6274"/>
    <cellStyle name="Výstup 12" xfId="6275"/>
    <cellStyle name="Výstup 13" xfId="6276"/>
    <cellStyle name="Výstup 14" xfId="6277"/>
    <cellStyle name="Výstup 15" xfId="6278"/>
    <cellStyle name="Výstup 16" xfId="6279"/>
    <cellStyle name="Výstup 17" xfId="6280"/>
    <cellStyle name="Výstup 18" xfId="6281"/>
    <cellStyle name="Výstup 19" xfId="6282"/>
    <cellStyle name="Výstup 2" xfId="6283"/>
    <cellStyle name="Výstup 2 10" xfId="6284"/>
    <cellStyle name="Výstup 2 11" xfId="6285"/>
    <cellStyle name="Výstup 2 12" xfId="6286"/>
    <cellStyle name="Výstup 2 13" xfId="6287"/>
    <cellStyle name="Výstup 2 14" xfId="6288"/>
    <cellStyle name="Výstup 2 15" xfId="6289"/>
    <cellStyle name="Výstup 2 16" xfId="6290"/>
    <cellStyle name="Výstup 2 17" xfId="6291"/>
    <cellStyle name="Výstup 2 18" xfId="6292"/>
    <cellStyle name="Výstup 2 19" xfId="6293"/>
    <cellStyle name="Výstup 2 2" xfId="6294"/>
    <cellStyle name="Výstup 2 20" xfId="6295"/>
    <cellStyle name="Výstup 2 21" xfId="6296"/>
    <cellStyle name="Výstup 2 22" xfId="6297"/>
    <cellStyle name="Výstup 2 23" xfId="6298"/>
    <cellStyle name="Výstup 2 24" xfId="6299"/>
    <cellStyle name="Výstup 2 25" xfId="6300"/>
    <cellStyle name="Výstup 2 26" xfId="6301"/>
    <cellStyle name="Výstup 2 27" xfId="6302"/>
    <cellStyle name="Výstup 2 28" xfId="6303"/>
    <cellStyle name="Výstup 2 29" xfId="6304"/>
    <cellStyle name="Výstup 2 3" xfId="6305"/>
    <cellStyle name="Výstup 2 30" xfId="6306"/>
    <cellStyle name="Výstup 2 31" xfId="6307"/>
    <cellStyle name="Výstup 2 32" xfId="6308"/>
    <cellStyle name="Výstup 2 33" xfId="6309"/>
    <cellStyle name="Výstup 2 34" xfId="6310"/>
    <cellStyle name="Výstup 2 35" xfId="6311"/>
    <cellStyle name="Výstup 2 36" xfId="6312"/>
    <cellStyle name="Výstup 2 37" xfId="6313"/>
    <cellStyle name="Výstup 2 38" xfId="6314"/>
    <cellStyle name="Výstup 2 4" xfId="6315"/>
    <cellStyle name="Výstup 2 5" xfId="6316"/>
    <cellStyle name="Výstup 2 6" xfId="6317"/>
    <cellStyle name="Výstup 2 7" xfId="6318"/>
    <cellStyle name="Výstup 2 8" xfId="6319"/>
    <cellStyle name="Výstup 2 9" xfId="6320"/>
    <cellStyle name="Výstup 20" xfId="6321"/>
    <cellStyle name="Výstup 21" xfId="6322"/>
    <cellStyle name="Výstup 22" xfId="6323"/>
    <cellStyle name="Výstup 23" xfId="6324"/>
    <cellStyle name="Výstup 24" xfId="6325"/>
    <cellStyle name="Výstup 25" xfId="6326"/>
    <cellStyle name="Výstup 26" xfId="6327"/>
    <cellStyle name="Výstup 27" xfId="6328"/>
    <cellStyle name="Výstup 28" xfId="6329"/>
    <cellStyle name="Výstup 29" xfId="6330"/>
    <cellStyle name="Výstup 3" xfId="6331"/>
    <cellStyle name="Výstup 30" xfId="6332"/>
    <cellStyle name="Výstup 31" xfId="6333"/>
    <cellStyle name="Výstup 32" xfId="6334"/>
    <cellStyle name="Výstup 33" xfId="6335"/>
    <cellStyle name="Výstup 34" xfId="6336"/>
    <cellStyle name="Výstup 35" xfId="6337"/>
    <cellStyle name="Výstup 36" xfId="6338"/>
    <cellStyle name="Výstup 4" xfId="6339"/>
    <cellStyle name="Výstup 5" xfId="6340"/>
    <cellStyle name="Výstup 6" xfId="6341"/>
    <cellStyle name="Výstup 7" xfId="6342"/>
    <cellStyle name="Výstup 8" xfId="6343"/>
    <cellStyle name="Výstup 9" xfId="6344"/>
    <cellStyle name="Vysvětlující text 10" xfId="6345"/>
    <cellStyle name="Vysvětlující text 11" xfId="6346"/>
    <cellStyle name="Vysvětlující text 12" xfId="6347"/>
    <cellStyle name="Vysvětlující text 13" xfId="6348"/>
    <cellStyle name="Vysvětlující text 14" xfId="6349"/>
    <cellStyle name="Vysvětlující text 15" xfId="6350"/>
    <cellStyle name="Vysvětlující text 16" xfId="6351"/>
    <cellStyle name="Vysvětlující text 17" xfId="6352"/>
    <cellStyle name="Vysvětlující text 18" xfId="6353"/>
    <cellStyle name="Vysvětlující text 19" xfId="6354"/>
    <cellStyle name="Vysvětlující text 2" xfId="6355"/>
    <cellStyle name="Vysvětlující text 2 10" xfId="6356"/>
    <cellStyle name="Vysvětlující text 2 11" xfId="6357"/>
    <cellStyle name="Vysvětlující text 2 12" xfId="6358"/>
    <cellStyle name="Vysvětlující text 2 13" xfId="6359"/>
    <cellStyle name="Vysvětlující text 2 14" xfId="6360"/>
    <cellStyle name="Vysvětlující text 2 15" xfId="6361"/>
    <cellStyle name="Vysvětlující text 2 16" xfId="6362"/>
    <cellStyle name="Vysvětlující text 2 17" xfId="6363"/>
    <cellStyle name="Vysvětlující text 2 18" xfId="6364"/>
    <cellStyle name="Vysvětlující text 2 19" xfId="6365"/>
    <cellStyle name="Vysvětlující text 2 2" xfId="6366"/>
    <cellStyle name="Vysvětlující text 2 20" xfId="6367"/>
    <cellStyle name="Vysvětlující text 2 21" xfId="6368"/>
    <cellStyle name="Vysvětlující text 2 22" xfId="6369"/>
    <cellStyle name="Vysvětlující text 2 23" xfId="6370"/>
    <cellStyle name="Vysvětlující text 2 24" xfId="6371"/>
    <cellStyle name="Vysvětlující text 2 25" xfId="6372"/>
    <cellStyle name="Vysvětlující text 2 26" xfId="6373"/>
    <cellStyle name="Vysvětlující text 2 27" xfId="6374"/>
    <cellStyle name="Vysvětlující text 2 28" xfId="6375"/>
    <cellStyle name="Vysvětlující text 2 29" xfId="6376"/>
    <cellStyle name="Vysvětlující text 2 3" xfId="6377"/>
    <cellStyle name="Vysvětlující text 2 30" xfId="6378"/>
    <cellStyle name="Vysvětlující text 2 31" xfId="6379"/>
    <cellStyle name="Vysvětlující text 2 32" xfId="6380"/>
    <cellStyle name="Vysvětlující text 2 33" xfId="6381"/>
    <cellStyle name="Vysvětlující text 2 34" xfId="6382"/>
    <cellStyle name="Vysvětlující text 2 35" xfId="6383"/>
    <cellStyle name="Vysvětlující text 2 36" xfId="6384"/>
    <cellStyle name="Vysvětlující text 2 37" xfId="6385"/>
    <cellStyle name="Vysvětlující text 2 38" xfId="6386"/>
    <cellStyle name="Vysvětlující text 2 4" xfId="6387"/>
    <cellStyle name="Vysvětlující text 2 5" xfId="6388"/>
    <cellStyle name="Vysvětlující text 2 6" xfId="6389"/>
    <cellStyle name="Vysvětlující text 2 7" xfId="6390"/>
    <cellStyle name="Vysvětlující text 2 8" xfId="6391"/>
    <cellStyle name="Vysvětlující text 2 9" xfId="6392"/>
    <cellStyle name="Vysvětlující text 20" xfId="6393"/>
    <cellStyle name="Vysvětlující text 21" xfId="6394"/>
    <cellStyle name="Vysvětlující text 22" xfId="6395"/>
    <cellStyle name="Vysvětlující text 23" xfId="6396"/>
    <cellStyle name="Vysvětlující text 24" xfId="6397"/>
    <cellStyle name="Vysvětlující text 25" xfId="6398"/>
    <cellStyle name="Vysvětlující text 26" xfId="6399"/>
    <cellStyle name="Vysvětlující text 27" xfId="6400"/>
    <cellStyle name="Vysvětlující text 28" xfId="6401"/>
    <cellStyle name="Vysvětlující text 29" xfId="6402"/>
    <cellStyle name="Vysvětlující text 3" xfId="6403"/>
    <cellStyle name="Vysvětlující text 30" xfId="6404"/>
    <cellStyle name="Vysvětlující text 31" xfId="6405"/>
    <cellStyle name="Vysvětlující text 32" xfId="6406"/>
    <cellStyle name="Vysvětlující text 33" xfId="6407"/>
    <cellStyle name="Vysvětlující text 34" xfId="6408"/>
    <cellStyle name="Vysvětlující text 35" xfId="6409"/>
    <cellStyle name="Vysvětlující text 36" xfId="6410"/>
    <cellStyle name="Vysvětlující text 4" xfId="6411"/>
    <cellStyle name="Vysvětlující text 5" xfId="6412"/>
    <cellStyle name="Vysvětlující text 6" xfId="6413"/>
    <cellStyle name="Vysvětlující text 7" xfId="6414"/>
    <cellStyle name="Vysvětlující text 8" xfId="6415"/>
    <cellStyle name="Vysvětlující text 9" xfId="6416"/>
    <cellStyle name="Warning Text" xfId="6417"/>
    <cellStyle name="Z hlavˇ 1" xfId="64"/>
    <cellStyle name="Z hlavˇ 2" xfId="65"/>
    <cellStyle name="Záhlaví 1" xfId="66"/>
    <cellStyle name="Záhlaví 1 2" xfId="67"/>
    <cellStyle name="Záhlaví 1 3" xfId="68"/>
    <cellStyle name="Záhlaví 1 4" xfId="6418"/>
    <cellStyle name="Záhlaví 1 5" xfId="6419"/>
    <cellStyle name="Záhlaví 1_inflace12" xfId="69"/>
    <cellStyle name="Záhlaví 2" xfId="70"/>
    <cellStyle name="Záhlaví 2 2" xfId="71"/>
    <cellStyle name="Záhlaví 2 3" xfId="72"/>
    <cellStyle name="Záhlaví 2 4" xfId="6420"/>
    <cellStyle name="Záhlaví 2 5" xfId="6421"/>
    <cellStyle name="Záhlaví 2_inflace12" xfId="73"/>
    <cellStyle name="zalamovani" xfId="74"/>
    <cellStyle name="Zvýraznění 1 10" xfId="6422"/>
    <cellStyle name="Zvýraznění 1 11" xfId="6423"/>
    <cellStyle name="Zvýraznění 1 12" xfId="6424"/>
    <cellStyle name="Zvýraznění 1 13" xfId="6425"/>
    <cellStyle name="Zvýraznění 1 14" xfId="6426"/>
    <cellStyle name="Zvýraznění 1 15" xfId="6427"/>
    <cellStyle name="Zvýraznění 1 16" xfId="6428"/>
    <cellStyle name="Zvýraznění 1 17" xfId="6429"/>
    <cellStyle name="Zvýraznění 1 18" xfId="6430"/>
    <cellStyle name="Zvýraznění 1 19" xfId="6431"/>
    <cellStyle name="Zvýraznění 1 2" xfId="6432"/>
    <cellStyle name="Zvýraznění 1 2 10" xfId="6433"/>
    <cellStyle name="Zvýraznění 1 2 11" xfId="6434"/>
    <cellStyle name="Zvýraznění 1 2 12" xfId="6435"/>
    <cellStyle name="Zvýraznění 1 2 13" xfId="6436"/>
    <cellStyle name="Zvýraznění 1 2 14" xfId="6437"/>
    <cellStyle name="Zvýraznění 1 2 15" xfId="6438"/>
    <cellStyle name="Zvýraznění 1 2 16" xfId="6439"/>
    <cellStyle name="Zvýraznění 1 2 17" xfId="6440"/>
    <cellStyle name="Zvýraznění 1 2 18" xfId="6441"/>
    <cellStyle name="Zvýraznění 1 2 19" xfId="6442"/>
    <cellStyle name="Zvýraznění 1 2 2" xfId="6443"/>
    <cellStyle name="Zvýraznění 1 2 20" xfId="6444"/>
    <cellStyle name="Zvýraznění 1 2 21" xfId="6445"/>
    <cellStyle name="Zvýraznění 1 2 22" xfId="6446"/>
    <cellStyle name="Zvýraznění 1 2 23" xfId="6447"/>
    <cellStyle name="Zvýraznění 1 2 24" xfId="6448"/>
    <cellStyle name="Zvýraznění 1 2 25" xfId="6449"/>
    <cellStyle name="Zvýraznění 1 2 26" xfId="6450"/>
    <cellStyle name="Zvýraznění 1 2 27" xfId="6451"/>
    <cellStyle name="Zvýraznění 1 2 28" xfId="6452"/>
    <cellStyle name="Zvýraznění 1 2 29" xfId="6453"/>
    <cellStyle name="Zvýraznění 1 2 3" xfId="6454"/>
    <cellStyle name="Zvýraznění 1 2 30" xfId="6455"/>
    <cellStyle name="Zvýraznění 1 2 31" xfId="6456"/>
    <cellStyle name="Zvýraznění 1 2 32" xfId="6457"/>
    <cellStyle name="Zvýraznění 1 2 33" xfId="6458"/>
    <cellStyle name="Zvýraznění 1 2 34" xfId="6459"/>
    <cellStyle name="Zvýraznění 1 2 35" xfId="6460"/>
    <cellStyle name="Zvýraznění 1 2 36" xfId="6461"/>
    <cellStyle name="Zvýraznění 1 2 37" xfId="6462"/>
    <cellStyle name="Zvýraznění 1 2 38" xfId="6463"/>
    <cellStyle name="Zvýraznění 1 2 4" xfId="6464"/>
    <cellStyle name="Zvýraznění 1 2 5" xfId="6465"/>
    <cellStyle name="Zvýraznění 1 2 6" xfId="6466"/>
    <cellStyle name="Zvýraznění 1 2 7" xfId="6467"/>
    <cellStyle name="Zvýraznění 1 2 8" xfId="6468"/>
    <cellStyle name="Zvýraznění 1 2 9" xfId="6469"/>
    <cellStyle name="Zvýraznění 1 20" xfId="6470"/>
    <cellStyle name="Zvýraznění 1 21" xfId="6471"/>
    <cellStyle name="Zvýraznění 1 22" xfId="6472"/>
    <cellStyle name="Zvýraznění 1 23" xfId="6473"/>
    <cellStyle name="Zvýraznění 1 24" xfId="6474"/>
    <cellStyle name="Zvýraznění 1 25" xfId="6475"/>
    <cellStyle name="Zvýraznění 1 26" xfId="6476"/>
    <cellStyle name="Zvýraznění 1 27" xfId="6477"/>
    <cellStyle name="Zvýraznění 1 28" xfId="6478"/>
    <cellStyle name="Zvýraznění 1 29" xfId="6479"/>
    <cellStyle name="Zvýraznění 1 3" xfId="6480"/>
    <cellStyle name="Zvýraznění 1 30" xfId="6481"/>
    <cellStyle name="Zvýraznění 1 31" xfId="6482"/>
    <cellStyle name="Zvýraznění 1 32" xfId="6483"/>
    <cellStyle name="Zvýraznění 1 33" xfId="6484"/>
    <cellStyle name="Zvýraznění 1 34" xfId="6485"/>
    <cellStyle name="Zvýraznění 1 35" xfId="6486"/>
    <cellStyle name="Zvýraznění 1 36" xfId="6487"/>
    <cellStyle name="Zvýraznění 1 4" xfId="6488"/>
    <cellStyle name="Zvýraznění 1 5" xfId="6489"/>
    <cellStyle name="Zvýraznění 1 6" xfId="6490"/>
    <cellStyle name="Zvýraznění 1 7" xfId="6491"/>
    <cellStyle name="Zvýraznění 1 8" xfId="6492"/>
    <cellStyle name="Zvýraznění 1 9" xfId="6493"/>
    <cellStyle name="Zvýraznění 2 10" xfId="6494"/>
    <cellStyle name="Zvýraznění 2 11" xfId="6495"/>
    <cellStyle name="Zvýraznění 2 12" xfId="6496"/>
    <cellStyle name="Zvýraznění 2 13" xfId="6497"/>
    <cellStyle name="Zvýraznění 2 14" xfId="6498"/>
    <cellStyle name="Zvýraznění 2 15" xfId="6499"/>
    <cellStyle name="Zvýraznění 2 16" xfId="6500"/>
    <cellStyle name="Zvýraznění 2 17" xfId="6501"/>
    <cellStyle name="Zvýraznění 2 18" xfId="6502"/>
    <cellStyle name="Zvýraznění 2 19" xfId="6503"/>
    <cellStyle name="Zvýraznění 2 2" xfId="6504"/>
    <cellStyle name="Zvýraznění 2 2 10" xfId="6505"/>
    <cellStyle name="Zvýraznění 2 2 11" xfId="6506"/>
    <cellStyle name="Zvýraznění 2 2 12" xfId="6507"/>
    <cellStyle name="Zvýraznění 2 2 13" xfId="6508"/>
    <cellStyle name="Zvýraznění 2 2 14" xfId="6509"/>
    <cellStyle name="Zvýraznění 2 2 15" xfId="6510"/>
    <cellStyle name="Zvýraznění 2 2 16" xfId="6511"/>
    <cellStyle name="Zvýraznění 2 2 17" xfId="6512"/>
    <cellStyle name="Zvýraznění 2 2 18" xfId="6513"/>
    <cellStyle name="Zvýraznění 2 2 19" xfId="6514"/>
    <cellStyle name="Zvýraznění 2 2 2" xfId="6515"/>
    <cellStyle name="Zvýraznění 2 2 20" xfId="6516"/>
    <cellStyle name="Zvýraznění 2 2 21" xfId="6517"/>
    <cellStyle name="Zvýraznění 2 2 22" xfId="6518"/>
    <cellStyle name="Zvýraznění 2 2 23" xfId="6519"/>
    <cellStyle name="Zvýraznění 2 2 24" xfId="6520"/>
    <cellStyle name="Zvýraznění 2 2 25" xfId="6521"/>
    <cellStyle name="Zvýraznění 2 2 26" xfId="6522"/>
    <cellStyle name="Zvýraznění 2 2 27" xfId="6523"/>
    <cellStyle name="Zvýraznění 2 2 28" xfId="6524"/>
    <cellStyle name="Zvýraznění 2 2 29" xfId="6525"/>
    <cellStyle name="Zvýraznění 2 2 3" xfId="6526"/>
    <cellStyle name="Zvýraznění 2 2 30" xfId="6527"/>
    <cellStyle name="Zvýraznění 2 2 31" xfId="6528"/>
    <cellStyle name="Zvýraznění 2 2 32" xfId="6529"/>
    <cellStyle name="Zvýraznění 2 2 33" xfId="6530"/>
    <cellStyle name="Zvýraznění 2 2 34" xfId="6531"/>
    <cellStyle name="Zvýraznění 2 2 35" xfId="6532"/>
    <cellStyle name="Zvýraznění 2 2 36" xfId="6533"/>
    <cellStyle name="Zvýraznění 2 2 37" xfId="6534"/>
    <cellStyle name="Zvýraznění 2 2 38" xfId="6535"/>
    <cellStyle name="Zvýraznění 2 2 4" xfId="6536"/>
    <cellStyle name="Zvýraznění 2 2 5" xfId="6537"/>
    <cellStyle name="Zvýraznění 2 2 6" xfId="6538"/>
    <cellStyle name="Zvýraznění 2 2 7" xfId="6539"/>
    <cellStyle name="Zvýraznění 2 2 8" xfId="6540"/>
    <cellStyle name="Zvýraznění 2 2 9" xfId="6541"/>
    <cellStyle name="Zvýraznění 2 20" xfId="6542"/>
    <cellStyle name="Zvýraznění 2 21" xfId="6543"/>
    <cellStyle name="Zvýraznění 2 22" xfId="6544"/>
    <cellStyle name="Zvýraznění 2 23" xfId="6545"/>
    <cellStyle name="Zvýraznění 2 24" xfId="6546"/>
    <cellStyle name="Zvýraznění 2 25" xfId="6547"/>
    <cellStyle name="Zvýraznění 2 26" xfId="6548"/>
    <cellStyle name="Zvýraznění 2 27" xfId="6549"/>
    <cellStyle name="Zvýraznění 2 28" xfId="6550"/>
    <cellStyle name="Zvýraznění 2 29" xfId="6551"/>
    <cellStyle name="Zvýraznění 2 3" xfId="6552"/>
    <cellStyle name="Zvýraznění 2 30" xfId="6553"/>
    <cellStyle name="Zvýraznění 2 31" xfId="6554"/>
    <cellStyle name="Zvýraznění 2 32" xfId="6555"/>
    <cellStyle name="Zvýraznění 2 33" xfId="6556"/>
    <cellStyle name="Zvýraznění 2 34" xfId="6557"/>
    <cellStyle name="Zvýraznění 2 35" xfId="6558"/>
    <cellStyle name="Zvýraznění 2 36" xfId="6559"/>
    <cellStyle name="Zvýraznění 2 4" xfId="6560"/>
    <cellStyle name="Zvýraznění 2 5" xfId="6561"/>
    <cellStyle name="Zvýraznění 2 6" xfId="6562"/>
    <cellStyle name="Zvýraznění 2 7" xfId="6563"/>
    <cellStyle name="Zvýraznění 2 8" xfId="6564"/>
    <cellStyle name="Zvýraznění 2 9" xfId="6565"/>
    <cellStyle name="Zvýraznění 3 10" xfId="6566"/>
    <cellStyle name="Zvýraznění 3 11" xfId="6567"/>
    <cellStyle name="Zvýraznění 3 12" xfId="6568"/>
    <cellStyle name="Zvýraznění 3 13" xfId="6569"/>
    <cellStyle name="Zvýraznění 3 14" xfId="6570"/>
    <cellStyle name="Zvýraznění 3 15" xfId="6571"/>
    <cellStyle name="Zvýraznění 3 16" xfId="6572"/>
    <cellStyle name="Zvýraznění 3 17" xfId="6573"/>
    <cellStyle name="Zvýraznění 3 18" xfId="6574"/>
    <cellStyle name="Zvýraznění 3 19" xfId="6575"/>
    <cellStyle name="Zvýraznění 3 2" xfId="6576"/>
    <cellStyle name="Zvýraznění 3 2 10" xfId="6577"/>
    <cellStyle name="Zvýraznění 3 2 11" xfId="6578"/>
    <cellStyle name="Zvýraznění 3 2 12" xfId="6579"/>
    <cellStyle name="Zvýraznění 3 2 13" xfId="6580"/>
    <cellStyle name="Zvýraznění 3 2 14" xfId="6581"/>
    <cellStyle name="Zvýraznění 3 2 15" xfId="6582"/>
    <cellStyle name="Zvýraznění 3 2 16" xfId="6583"/>
    <cellStyle name="Zvýraznění 3 2 17" xfId="6584"/>
    <cellStyle name="Zvýraznění 3 2 18" xfId="6585"/>
    <cellStyle name="Zvýraznění 3 2 19" xfId="6586"/>
    <cellStyle name="Zvýraznění 3 2 2" xfId="6587"/>
    <cellStyle name="Zvýraznění 3 2 20" xfId="6588"/>
    <cellStyle name="Zvýraznění 3 2 21" xfId="6589"/>
    <cellStyle name="Zvýraznění 3 2 22" xfId="6590"/>
    <cellStyle name="Zvýraznění 3 2 23" xfId="6591"/>
    <cellStyle name="Zvýraznění 3 2 24" xfId="6592"/>
    <cellStyle name="Zvýraznění 3 2 25" xfId="6593"/>
    <cellStyle name="Zvýraznění 3 2 26" xfId="6594"/>
    <cellStyle name="Zvýraznění 3 2 27" xfId="6595"/>
    <cellStyle name="Zvýraznění 3 2 28" xfId="6596"/>
    <cellStyle name="Zvýraznění 3 2 29" xfId="6597"/>
    <cellStyle name="Zvýraznění 3 2 3" xfId="6598"/>
    <cellStyle name="Zvýraznění 3 2 30" xfId="6599"/>
    <cellStyle name="Zvýraznění 3 2 31" xfId="6600"/>
    <cellStyle name="Zvýraznění 3 2 32" xfId="6601"/>
    <cellStyle name="Zvýraznění 3 2 33" xfId="6602"/>
    <cellStyle name="Zvýraznění 3 2 34" xfId="6603"/>
    <cellStyle name="Zvýraznění 3 2 35" xfId="6604"/>
    <cellStyle name="Zvýraznění 3 2 36" xfId="6605"/>
    <cellStyle name="Zvýraznění 3 2 37" xfId="6606"/>
    <cellStyle name="Zvýraznění 3 2 38" xfId="6607"/>
    <cellStyle name="Zvýraznění 3 2 4" xfId="6608"/>
    <cellStyle name="Zvýraznění 3 2 5" xfId="6609"/>
    <cellStyle name="Zvýraznění 3 2 6" xfId="6610"/>
    <cellStyle name="Zvýraznění 3 2 7" xfId="6611"/>
    <cellStyle name="Zvýraznění 3 2 8" xfId="6612"/>
    <cellStyle name="Zvýraznění 3 2 9" xfId="6613"/>
    <cellStyle name="Zvýraznění 3 20" xfId="6614"/>
    <cellStyle name="Zvýraznění 3 21" xfId="6615"/>
    <cellStyle name="Zvýraznění 3 22" xfId="6616"/>
    <cellStyle name="Zvýraznění 3 23" xfId="6617"/>
    <cellStyle name="Zvýraznění 3 24" xfId="6618"/>
    <cellStyle name="Zvýraznění 3 25" xfId="6619"/>
    <cellStyle name="Zvýraznění 3 26" xfId="6620"/>
    <cellStyle name="Zvýraznění 3 27" xfId="6621"/>
    <cellStyle name="Zvýraznění 3 28" xfId="6622"/>
    <cellStyle name="Zvýraznění 3 29" xfId="6623"/>
    <cellStyle name="Zvýraznění 3 3" xfId="6624"/>
    <cellStyle name="Zvýraznění 3 30" xfId="6625"/>
    <cellStyle name="Zvýraznění 3 31" xfId="6626"/>
    <cellStyle name="Zvýraznění 3 32" xfId="6627"/>
    <cellStyle name="Zvýraznění 3 33" xfId="6628"/>
    <cellStyle name="Zvýraznění 3 34" xfId="6629"/>
    <cellStyle name="Zvýraznění 3 35" xfId="6630"/>
    <cellStyle name="Zvýraznění 3 36" xfId="6631"/>
    <cellStyle name="Zvýraznění 3 4" xfId="6632"/>
    <cellStyle name="Zvýraznění 3 5" xfId="6633"/>
    <cellStyle name="Zvýraznění 3 6" xfId="6634"/>
    <cellStyle name="Zvýraznění 3 7" xfId="6635"/>
    <cellStyle name="Zvýraznění 3 8" xfId="6636"/>
    <cellStyle name="Zvýraznění 3 9" xfId="6637"/>
    <cellStyle name="Zvýraznění 4 10" xfId="6638"/>
    <cellStyle name="Zvýraznění 4 11" xfId="6639"/>
    <cellStyle name="Zvýraznění 4 12" xfId="6640"/>
    <cellStyle name="Zvýraznění 4 13" xfId="6641"/>
    <cellStyle name="Zvýraznění 4 14" xfId="6642"/>
    <cellStyle name="Zvýraznění 4 15" xfId="6643"/>
    <cellStyle name="Zvýraznění 4 16" xfId="6644"/>
    <cellStyle name="Zvýraznění 4 17" xfId="6645"/>
    <cellStyle name="Zvýraznění 4 18" xfId="6646"/>
    <cellStyle name="Zvýraznění 4 19" xfId="6647"/>
    <cellStyle name="Zvýraznění 4 2" xfId="6648"/>
    <cellStyle name="Zvýraznění 4 2 10" xfId="6649"/>
    <cellStyle name="Zvýraznění 4 2 11" xfId="6650"/>
    <cellStyle name="Zvýraznění 4 2 12" xfId="6651"/>
    <cellStyle name="Zvýraznění 4 2 13" xfId="6652"/>
    <cellStyle name="Zvýraznění 4 2 14" xfId="6653"/>
    <cellStyle name="Zvýraznění 4 2 15" xfId="6654"/>
    <cellStyle name="Zvýraznění 4 2 16" xfId="6655"/>
    <cellStyle name="Zvýraznění 4 2 17" xfId="6656"/>
    <cellStyle name="Zvýraznění 4 2 18" xfId="6657"/>
    <cellStyle name="Zvýraznění 4 2 19" xfId="6658"/>
    <cellStyle name="Zvýraznění 4 2 2" xfId="6659"/>
    <cellStyle name="Zvýraznění 4 2 20" xfId="6660"/>
    <cellStyle name="Zvýraznění 4 2 21" xfId="6661"/>
    <cellStyle name="Zvýraznění 4 2 22" xfId="6662"/>
    <cellStyle name="Zvýraznění 4 2 23" xfId="6663"/>
    <cellStyle name="Zvýraznění 4 2 24" xfId="6664"/>
    <cellStyle name="Zvýraznění 4 2 25" xfId="6665"/>
    <cellStyle name="Zvýraznění 4 2 26" xfId="6666"/>
    <cellStyle name="Zvýraznění 4 2 27" xfId="6667"/>
    <cellStyle name="Zvýraznění 4 2 28" xfId="6668"/>
    <cellStyle name="Zvýraznění 4 2 29" xfId="6669"/>
    <cellStyle name="Zvýraznění 4 2 3" xfId="6670"/>
    <cellStyle name="Zvýraznění 4 2 30" xfId="6671"/>
    <cellStyle name="Zvýraznění 4 2 31" xfId="6672"/>
    <cellStyle name="Zvýraznění 4 2 32" xfId="6673"/>
    <cellStyle name="Zvýraznění 4 2 33" xfId="6674"/>
    <cellStyle name="Zvýraznění 4 2 34" xfId="6675"/>
    <cellStyle name="Zvýraznění 4 2 35" xfId="6676"/>
    <cellStyle name="Zvýraznění 4 2 36" xfId="6677"/>
    <cellStyle name="Zvýraznění 4 2 37" xfId="6678"/>
    <cellStyle name="Zvýraznění 4 2 38" xfId="6679"/>
    <cellStyle name="Zvýraznění 4 2 4" xfId="6680"/>
    <cellStyle name="Zvýraznění 4 2 5" xfId="6681"/>
    <cellStyle name="Zvýraznění 4 2 6" xfId="6682"/>
    <cellStyle name="Zvýraznění 4 2 7" xfId="6683"/>
    <cellStyle name="Zvýraznění 4 2 8" xfId="6684"/>
    <cellStyle name="Zvýraznění 4 2 9" xfId="6685"/>
    <cellStyle name="Zvýraznění 4 20" xfId="6686"/>
    <cellStyle name="Zvýraznění 4 21" xfId="6687"/>
    <cellStyle name="Zvýraznění 4 22" xfId="6688"/>
    <cellStyle name="Zvýraznění 4 23" xfId="6689"/>
    <cellStyle name="Zvýraznění 4 24" xfId="6690"/>
    <cellStyle name="Zvýraznění 4 25" xfId="6691"/>
    <cellStyle name="Zvýraznění 4 26" xfId="6692"/>
    <cellStyle name="Zvýraznění 4 27" xfId="6693"/>
    <cellStyle name="Zvýraznění 4 28" xfId="6694"/>
    <cellStyle name="Zvýraznění 4 29" xfId="6695"/>
    <cellStyle name="Zvýraznění 4 3" xfId="6696"/>
    <cellStyle name="Zvýraznění 4 30" xfId="6697"/>
    <cellStyle name="Zvýraznění 4 31" xfId="6698"/>
    <cellStyle name="Zvýraznění 4 32" xfId="6699"/>
    <cellStyle name="Zvýraznění 4 33" xfId="6700"/>
    <cellStyle name="Zvýraznění 4 34" xfId="6701"/>
    <cellStyle name="Zvýraznění 4 35" xfId="6702"/>
    <cellStyle name="Zvýraznění 4 36" xfId="6703"/>
    <cellStyle name="Zvýraznění 4 4" xfId="6704"/>
    <cellStyle name="Zvýraznění 4 5" xfId="6705"/>
    <cellStyle name="Zvýraznění 4 6" xfId="6706"/>
    <cellStyle name="Zvýraznění 4 7" xfId="6707"/>
    <cellStyle name="Zvýraznění 4 8" xfId="6708"/>
    <cellStyle name="Zvýraznění 4 9" xfId="6709"/>
    <cellStyle name="Zvýraznění 5 10" xfId="6710"/>
    <cellStyle name="Zvýraznění 5 11" xfId="6711"/>
    <cellStyle name="Zvýraznění 5 12" xfId="6712"/>
    <cellStyle name="Zvýraznění 5 13" xfId="6713"/>
    <cellStyle name="Zvýraznění 5 14" xfId="6714"/>
    <cellStyle name="Zvýraznění 5 15" xfId="6715"/>
    <cellStyle name="Zvýraznění 5 16" xfId="6716"/>
    <cellStyle name="Zvýraznění 5 17" xfId="6717"/>
    <cellStyle name="Zvýraznění 5 18" xfId="6718"/>
    <cellStyle name="Zvýraznění 5 19" xfId="6719"/>
    <cellStyle name="Zvýraznění 5 2" xfId="6720"/>
    <cellStyle name="Zvýraznění 5 2 10" xfId="6721"/>
    <cellStyle name="Zvýraznění 5 2 11" xfId="6722"/>
    <cellStyle name="Zvýraznění 5 2 12" xfId="6723"/>
    <cellStyle name="Zvýraznění 5 2 13" xfId="6724"/>
    <cellStyle name="Zvýraznění 5 2 14" xfId="6725"/>
    <cellStyle name="Zvýraznění 5 2 15" xfId="6726"/>
    <cellStyle name="Zvýraznění 5 2 16" xfId="6727"/>
    <cellStyle name="Zvýraznění 5 2 17" xfId="6728"/>
    <cellStyle name="Zvýraznění 5 2 18" xfId="6729"/>
    <cellStyle name="Zvýraznění 5 2 19" xfId="6730"/>
    <cellStyle name="Zvýraznění 5 2 2" xfId="6731"/>
    <cellStyle name="Zvýraznění 5 2 20" xfId="6732"/>
    <cellStyle name="Zvýraznění 5 2 21" xfId="6733"/>
    <cellStyle name="Zvýraznění 5 2 22" xfId="6734"/>
    <cellStyle name="Zvýraznění 5 2 23" xfId="6735"/>
    <cellStyle name="Zvýraznění 5 2 24" xfId="6736"/>
    <cellStyle name="Zvýraznění 5 2 25" xfId="6737"/>
    <cellStyle name="Zvýraznění 5 2 26" xfId="6738"/>
    <cellStyle name="Zvýraznění 5 2 27" xfId="6739"/>
    <cellStyle name="Zvýraznění 5 2 28" xfId="6740"/>
    <cellStyle name="Zvýraznění 5 2 29" xfId="6741"/>
    <cellStyle name="Zvýraznění 5 2 3" xfId="6742"/>
    <cellStyle name="Zvýraznění 5 2 30" xfId="6743"/>
    <cellStyle name="Zvýraznění 5 2 31" xfId="6744"/>
    <cellStyle name="Zvýraznění 5 2 32" xfId="6745"/>
    <cellStyle name="Zvýraznění 5 2 33" xfId="6746"/>
    <cellStyle name="Zvýraznění 5 2 34" xfId="6747"/>
    <cellStyle name="Zvýraznění 5 2 35" xfId="6748"/>
    <cellStyle name="Zvýraznění 5 2 36" xfId="6749"/>
    <cellStyle name="Zvýraznění 5 2 37" xfId="6750"/>
    <cellStyle name="Zvýraznění 5 2 38" xfId="6751"/>
    <cellStyle name="Zvýraznění 5 2 4" xfId="6752"/>
    <cellStyle name="Zvýraznění 5 2 5" xfId="6753"/>
    <cellStyle name="Zvýraznění 5 2 6" xfId="6754"/>
    <cellStyle name="Zvýraznění 5 2 7" xfId="6755"/>
    <cellStyle name="Zvýraznění 5 2 8" xfId="6756"/>
    <cellStyle name="Zvýraznění 5 2 9" xfId="6757"/>
    <cellStyle name="Zvýraznění 5 20" xfId="6758"/>
    <cellStyle name="Zvýraznění 5 21" xfId="6759"/>
    <cellStyle name="Zvýraznění 5 22" xfId="6760"/>
    <cellStyle name="Zvýraznění 5 23" xfId="6761"/>
    <cellStyle name="Zvýraznění 5 24" xfId="6762"/>
    <cellStyle name="Zvýraznění 5 25" xfId="6763"/>
    <cellStyle name="Zvýraznění 5 26" xfId="6764"/>
    <cellStyle name="Zvýraznění 5 27" xfId="6765"/>
    <cellStyle name="Zvýraznění 5 28" xfId="6766"/>
    <cellStyle name="Zvýraznění 5 29" xfId="6767"/>
    <cellStyle name="Zvýraznění 5 3" xfId="6768"/>
    <cellStyle name="Zvýraznění 5 30" xfId="6769"/>
    <cellStyle name="Zvýraznění 5 31" xfId="6770"/>
    <cellStyle name="Zvýraznění 5 32" xfId="6771"/>
    <cellStyle name="Zvýraznění 5 33" xfId="6772"/>
    <cellStyle name="Zvýraznění 5 34" xfId="6773"/>
    <cellStyle name="Zvýraznění 5 35" xfId="6774"/>
    <cellStyle name="Zvýraznění 5 36" xfId="6775"/>
    <cellStyle name="Zvýraznění 5 4" xfId="6776"/>
    <cellStyle name="Zvýraznění 5 5" xfId="6777"/>
    <cellStyle name="Zvýraznění 5 6" xfId="6778"/>
    <cellStyle name="Zvýraznění 5 7" xfId="6779"/>
    <cellStyle name="Zvýraznění 5 8" xfId="6780"/>
    <cellStyle name="Zvýraznění 5 9" xfId="6781"/>
    <cellStyle name="Zvýraznění 6 10" xfId="6782"/>
    <cellStyle name="Zvýraznění 6 11" xfId="6783"/>
    <cellStyle name="Zvýraznění 6 12" xfId="6784"/>
    <cellStyle name="Zvýraznění 6 13" xfId="6785"/>
    <cellStyle name="Zvýraznění 6 14" xfId="6786"/>
    <cellStyle name="Zvýraznění 6 15" xfId="6787"/>
    <cellStyle name="Zvýraznění 6 16" xfId="6788"/>
    <cellStyle name="Zvýraznění 6 17" xfId="6789"/>
    <cellStyle name="Zvýraznění 6 18" xfId="6790"/>
    <cellStyle name="Zvýraznění 6 19" xfId="6791"/>
    <cellStyle name="Zvýraznění 6 2" xfId="6792"/>
    <cellStyle name="Zvýraznění 6 2 10" xfId="6793"/>
    <cellStyle name="Zvýraznění 6 2 11" xfId="6794"/>
    <cellStyle name="Zvýraznění 6 2 12" xfId="6795"/>
    <cellStyle name="Zvýraznění 6 2 13" xfId="6796"/>
    <cellStyle name="Zvýraznění 6 2 14" xfId="6797"/>
    <cellStyle name="Zvýraznění 6 2 15" xfId="6798"/>
    <cellStyle name="Zvýraznění 6 2 16" xfId="6799"/>
    <cellStyle name="Zvýraznění 6 2 17" xfId="6800"/>
    <cellStyle name="Zvýraznění 6 2 18" xfId="6801"/>
    <cellStyle name="Zvýraznění 6 2 19" xfId="6802"/>
    <cellStyle name="Zvýraznění 6 2 2" xfId="6803"/>
    <cellStyle name="Zvýraznění 6 2 20" xfId="6804"/>
    <cellStyle name="Zvýraznění 6 2 21" xfId="6805"/>
    <cellStyle name="Zvýraznění 6 2 22" xfId="6806"/>
    <cellStyle name="Zvýraznění 6 2 23" xfId="6807"/>
    <cellStyle name="Zvýraznění 6 2 24" xfId="6808"/>
    <cellStyle name="Zvýraznění 6 2 25" xfId="6809"/>
    <cellStyle name="Zvýraznění 6 2 26" xfId="6810"/>
    <cellStyle name="Zvýraznění 6 2 27" xfId="6811"/>
    <cellStyle name="Zvýraznění 6 2 28" xfId="6812"/>
    <cellStyle name="Zvýraznění 6 2 29" xfId="6813"/>
    <cellStyle name="Zvýraznění 6 2 3" xfId="6814"/>
    <cellStyle name="Zvýraznění 6 2 30" xfId="6815"/>
    <cellStyle name="Zvýraznění 6 2 31" xfId="6816"/>
    <cellStyle name="Zvýraznění 6 2 32" xfId="6817"/>
    <cellStyle name="Zvýraznění 6 2 33" xfId="6818"/>
    <cellStyle name="Zvýraznění 6 2 34" xfId="6819"/>
    <cellStyle name="Zvýraznění 6 2 35" xfId="6820"/>
    <cellStyle name="Zvýraznění 6 2 36" xfId="6821"/>
    <cellStyle name="Zvýraznění 6 2 37" xfId="6822"/>
    <cellStyle name="Zvýraznění 6 2 38" xfId="6823"/>
    <cellStyle name="Zvýraznění 6 2 4" xfId="6824"/>
    <cellStyle name="Zvýraznění 6 2 5" xfId="6825"/>
    <cellStyle name="Zvýraznění 6 2 6" xfId="6826"/>
    <cellStyle name="Zvýraznění 6 2 7" xfId="6827"/>
    <cellStyle name="Zvýraznění 6 2 8" xfId="6828"/>
    <cellStyle name="Zvýraznění 6 2 9" xfId="6829"/>
    <cellStyle name="Zvýraznění 6 20" xfId="6830"/>
    <cellStyle name="Zvýraznění 6 21" xfId="6831"/>
    <cellStyle name="Zvýraznění 6 22" xfId="6832"/>
    <cellStyle name="Zvýraznění 6 23" xfId="6833"/>
    <cellStyle name="Zvýraznění 6 24" xfId="6834"/>
    <cellStyle name="Zvýraznění 6 25" xfId="6835"/>
    <cellStyle name="Zvýraznění 6 26" xfId="6836"/>
    <cellStyle name="Zvýraznění 6 27" xfId="6837"/>
    <cellStyle name="Zvýraznění 6 28" xfId="6838"/>
    <cellStyle name="Zvýraznění 6 29" xfId="6839"/>
    <cellStyle name="Zvýraznění 6 3" xfId="6840"/>
    <cellStyle name="Zvýraznění 6 30" xfId="6841"/>
    <cellStyle name="Zvýraznění 6 31" xfId="6842"/>
    <cellStyle name="Zvýraznění 6 32" xfId="6843"/>
    <cellStyle name="Zvýraznění 6 33" xfId="6844"/>
    <cellStyle name="Zvýraznění 6 34" xfId="6845"/>
    <cellStyle name="Zvýraznění 6 35" xfId="6846"/>
    <cellStyle name="Zvýraznění 6 36" xfId="6847"/>
    <cellStyle name="Zvýraznění 6 4" xfId="6848"/>
    <cellStyle name="Zvýraznění 6 5" xfId="6849"/>
    <cellStyle name="Zvýraznění 6 6" xfId="6850"/>
    <cellStyle name="Zvýraznění 6 7" xfId="6851"/>
    <cellStyle name="Zvýraznění 6 8" xfId="6852"/>
    <cellStyle name="Zvýraznění 6 9" xfId="6853"/>
  </cellStyles>
  <dxfs count="0"/>
  <tableStyles count="0" defaultTableStyle="TableStyleMedium9" defaultPivotStyle="PivotStyleLight16"/>
  <colors>
    <mruColors>
      <color rgb="FFF8A45E"/>
      <color rgb="FFF68E38"/>
      <color rgb="FFEEE800"/>
      <color rgb="FF8EC466"/>
      <color rgb="FFCD6209"/>
      <color rgb="FFFFF909"/>
      <color rgb="FFE7E200"/>
      <color rgb="FFB5CD89"/>
      <color rgb="FF135513"/>
      <color rgb="FF16601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AA-Pracovn&#237;%20skupiny\ORP\V&#283;ra\RES\makety\RES%20ORP%20make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zso.cz/Dokumenty/web%20stranky/U/7komi/EUROSTAT%20data/CQ_CZ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A-Pracovn&#237;%20skupiny\ORP\V&#283;ra\maketa%201.%20&#269;&#225;st\VZORY%20STRAN%20UPRAVEN&#201;\RES32002-%20grafyBroumov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A-Pracovn&#237;%20skupiny\ORP\V&#283;ra\RES\makety\RES%20ORP%20maketyBroumov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A-Pracovn&#237;%20skupiny\ORP\V&#283;ra\RES\makety\RES%20ORP%20maketyBroumov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Zeman\Dokumenty\PhD\XLS\Divorce_CR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A-Pracovn&#237;%20skupiny\ORP\V&#283;ra\maketa%201.%20&#269;&#225;st\VZORY%20STRAN%20UPRAVEN&#201;\RES32002-%20grafyBroumov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A-Pracovn&#237;%20skupiny\ORP\V&#283;ra\RES\makety\RES%20ORP%20maket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A-Pracovn&#237;%20skupiny\ORP\V&#283;ra\RES\makety\RES%20ORP%20maket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A-Pracovn&#237;%20skupiny\ORP\V&#283;ra\RES\makety\RES%20ORP%20maket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A-Pracovn&#237;%20skupiny\ORP\V&#283;ra\RES\makety\RES%20ORP%20maket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I_servis\Informa&#269;n&#237;%20listy\informa&#269;n&#237;%20listy%202012\&#250;nor\AA-Pracovn&#237;%20skupiny\ORP\V&#283;ra\RES\makety\RES%20ORP%20maketyBroumov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I_servis\Informa&#269;n&#237;%20listy\informa&#269;n&#237;%20listy%202012\&#250;nor\I_servis\anal&#253;zy\Demografick&#253;%20v&#253;voj\grafy%20HF%20definitivn&#237;\graf-p&#283;tiletky%2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I_servis\Informa&#269;n&#237;%20listy\informa&#269;n&#237;%20listy%202012\&#250;nor\AA-Pracovn&#237;%20skupiny\ORP\V&#283;ra\RES\makety\RES%20ORP%20makety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I_servis\Informa&#269;n&#237;%20listy\informa&#269;n&#237;%20listy%202012\&#250;nor\AA-Pracovn&#237;%20skupiny\ORP\V&#283;ra\maketa%201.%20&#269;&#225;st\VZORY%20STRAN%20UPRAVEN&#201;\RES32002-%20grafyBroumov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známky"/>
      <sheetName val="jedno ORP zam"/>
      <sheetName val="jedno ORP OKEČ a PF"/>
      <sheetName val="jedno ORP graf"/>
      <sheetName val="ORP zam"/>
      <sheetName val="ORP PF (1307)"/>
      <sheetName val="ORP OKEČ (RDB) "/>
      <sheetName val="ORP OKEČ (ČB)"/>
      <sheetName val="ORP OKEČ sektory"/>
      <sheetName val="tab H4BULL Ústí"/>
      <sheetName val="návrh ORP dle H4BULL Ústí "/>
      <sheetName val="návrh ORP dle H4BULL Ústí  (PF)"/>
      <sheetName val="tab H5BULL Ústí"/>
      <sheetName val="návrh ORP dle tab H5BULL Ústí "/>
      <sheetName val="návrh dle tab H1BULL Ústí (PF)"/>
      <sheetName val="NEJVĚTŠÍ ZAMĚSTNAVATEL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D5" t="str">
            <v>Kraj celkem</v>
          </cell>
        </row>
        <row r="10">
          <cell r="C10" t="str">
            <v>Fyzická osoba (živnostník) zapsaná v obchodním rejstříku</v>
          </cell>
        </row>
      </sheetData>
      <sheetData sheetId="1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HiddenSettings"/>
      <sheetName val="Templates"/>
      <sheetName val="HiddenErrors"/>
      <sheetName val="Settings"/>
      <sheetName val="List of tables"/>
      <sheetName val="CE10sample"/>
      <sheetName val="CE11sample"/>
      <sheetName val="CG1Template"/>
      <sheetName val="FLAGS"/>
      <sheetName val="Explanatory notes"/>
      <sheetName val="CP1"/>
      <sheetName val="CP2"/>
      <sheetName val="CP3"/>
      <sheetName val="CP4"/>
      <sheetName val="CP5"/>
      <sheetName val="CP6"/>
      <sheetName val="CP7"/>
      <sheetName val="CP8"/>
      <sheetName val="CP9"/>
      <sheetName val="CP10"/>
      <sheetName val="CP11"/>
      <sheetName val="CP12"/>
      <sheetName val="CP13"/>
      <sheetName val="CP14"/>
      <sheetName val="CP15"/>
      <sheetName val="CP16"/>
      <sheetName val="CP17"/>
      <sheetName val="CE1"/>
      <sheetName val="CE2"/>
      <sheetName val="CE3"/>
      <sheetName val="CE4.1"/>
      <sheetName val="CE4.2"/>
      <sheetName val="CE5"/>
      <sheetName val="CE6"/>
      <sheetName val="CE7"/>
      <sheetName val="CE8.1"/>
      <sheetName val="CE8.2"/>
      <sheetName val="CE9"/>
      <sheetName val="CE10_2003"/>
      <sheetName val="CE10_2004"/>
      <sheetName val="CE10_2005"/>
      <sheetName val="CE10_2006"/>
      <sheetName val="CE11_2003"/>
      <sheetName val="CE11_2004"/>
      <sheetName val="CE11_2005"/>
      <sheetName val="CE11_2006"/>
      <sheetName val="CE12"/>
      <sheetName val="CE13"/>
      <sheetName val="CG1"/>
    </sheetNames>
    <sheetDataSet>
      <sheetData sheetId="0">
        <row r="4">
          <cell r="B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ES32002"/>
      <sheetName val="RESORP Broumov2002 "/>
      <sheetName val="graf (5)"/>
      <sheetName val="graf (3)"/>
      <sheetName val="graf (2)"/>
      <sheetName val="graf"/>
      <sheetName val="graf (4)"/>
      <sheetName val="RESORP Broumov2002  (2)"/>
      <sheetName val="RES31994 ORP Broumov (2)"/>
    </sheetNames>
    <sheetDataSet>
      <sheetData sheetId="0">
        <row r="1">
          <cell r="A1" t="str">
            <v>KODUKAZ</v>
          </cell>
          <cell r="B1" t="str">
            <v>UKAZATEL</v>
          </cell>
          <cell r="C1" t="str">
            <v>SL0001</v>
          </cell>
          <cell r="D1" t="str">
            <v>SL0002</v>
          </cell>
          <cell r="E1" t="str">
            <v>SL0003</v>
          </cell>
          <cell r="F1" t="str">
            <v>SL0004</v>
          </cell>
          <cell r="G1" t="str">
            <v>SL0005</v>
          </cell>
          <cell r="H1" t="str">
            <v>SL0006</v>
          </cell>
          <cell r="I1" t="str">
            <v>SL0007</v>
          </cell>
          <cell r="J1" t="str">
            <v>SL0008</v>
          </cell>
          <cell r="K1" t="str">
            <v>SL0009</v>
          </cell>
          <cell r="L1" t="str">
            <v>SL0010</v>
          </cell>
          <cell r="M1" t="str">
            <v>SL0011</v>
          </cell>
          <cell r="N1" t="str">
            <v>SL0012</v>
          </cell>
          <cell r="O1" t="str">
            <v>SL0013</v>
          </cell>
          <cell r="P1" t="str">
            <v>SL0014</v>
          </cell>
          <cell r="Q1" t="str">
            <v>SL0015</v>
          </cell>
          <cell r="R1" t="str">
            <v>SL0016</v>
          </cell>
          <cell r="S1" t="str">
            <v>SL0017</v>
          </cell>
          <cell r="T1" t="str">
            <v>SL0018</v>
          </cell>
          <cell r="U1" t="str">
            <v>SL0019</v>
          </cell>
          <cell r="V1" t="str">
            <v>SL0020</v>
          </cell>
          <cell r="W1" t="str">
            <v>SL0021</v>
          </cell>
          <cell r="X1" t="str">
            <v>SL0022</v>
          </cell>
          <cell r="Y1" t="str">
            <v>SL0023</v>
          </cell>
          <cell r="Z1" t="str">
            <v>SL0024</v>
          </cell>
          <cell r="AA1" t="str">
            <v>SL0025</v>
          </cell>
          <cell r="AB1" t="str">
            <v>SL0026</v>
          </cell>
          <cell r="AC1" t="str">
            <v>SL0027</v>
          </cell>
          <cell r="AD1" t="str">
            <v>SL0028</v>
          </cell>
          <cell r="AE1" t="str">
            <v>SL0029</v>
          </cell>
          <cell r="AF1" t="str">
            <v>SL0030</v>
          </cell>
          <cell r="AG1" t="str">
            <v>SL0031</v>
          </cell>
          <cell r="AH1" t="str">
            <v>SL0032</v>
          </cell>
          <cell r="AI1" t="str">
            <v>SL0033</v>
          </cell>
          <cell r="AJ1" t="str">
            <v>SL0034</v>
          </cell>
          <cell r="AK1" t="str">
            <v>SL0035</v>
          </cell>
          <cell r="AL1" t="str">
            <v>SL0036</v>
          </cell>
          <cell r="AM1" t="str">
            <v>SL0037</v>
          </cell>
          <cell r="AN1" t="str">
            <v>SL0038</v>
          </cell>
          <cell r="AO1" t="str">
            <v>SL0039</v>
          </cell>
          <cell r="AP1" t="str">
            <v>SL0040</v>
          </cell>
          <cell r="AQ1" t="str">
            <v>SL0041</v>
          </cell>
          <cell r="AR1" t="str">
            <v>SL0042</v>
          </cell>
          <cell r="AS1" t="str">
            <v>SL0043</v>
          </cell>
          <cell r="AT1" t="str">
            <v>SL0044</v>
          </cell>
          <cell r="AU1" t="str">
            <v>SL0045</v>
          </cell>
          <cell r="AV1" t="str">
            <v>SL0046</v>
          </cell>
          <cell r="AW1" t="str">
            <v>SL0047</v>
          </cell>
          <cell r="AX1" t="str">
            <v>SL0048</v>
          </cell>
          <cell r="AY1" t="str">
            <v>SL0049</v>
          </cell>
          <cell r="AZ1" t="str">
            <v>SL0050</v>
          </cell>
          <cell r="BA1" t="str">
            <v>SL0051</v>
          </cell>
          <cell r="BB1" t="str">
            <v>SL0052</v>
          </cell>
          <cell r="BC1" t="str">
            <v>SL0053</v>
          </cell>
          <cell r="BD1" t="str">
            <v>SL0054</v>
          </cell>
          <cell r="BE1" t="str">
            <v>SL0055</v>
          </cell>
          <cell r="BF1" t="str">
            <v>SL0056</v>
          </cell>
          <cell r="BG1" t="str">
            <v>SL0057</v>
          </cell>
          <cell r="BH1" t="str">
            <v>SL0058</v>
          </cell>
          <cell r="BI1" t="str">
            <v>SL0059</v>
          </cell>
          <cell r="BJ1" t="str">
            <v>SL0060</v>
          </cell>
          <cell r="BK1" t="str">
            <v>SL0061</v>
          </cell>
          <cell r="BL1" t="str">
            <v>SL0062</v>
          </cell>
          <cell r="BM1" t="str">
            <v>SL0063</v>
          </cell>
          <cell r="BN1" t="str">
            <v>SL0064</v>
          </cell>
          <cell r="BO1" t="str">
            <v>SL0065</v>
          </cell>
          <cell r="BP1" t="str">
            <v>SL0066</v>
          </cell>
          <cell r="BQ1" t="str">
            <v>SL0067</v>
          </cell>
          <cell r="BR1" t="str">
            <v>SL0068</v>
          </cell>
          <cell r="BS1" t="str">
            <v>SL0069</v>
          </cell>
          <cell r="BT1" t="str">
            <v>SL0070</v>
          </cell>
          <cell r="BU1" t="str">
            <v>SL0071</v>
          </cell>
          <cell r="BV1" t="str">
            <v>SL0072</v>
          </cell>
          <cell r="BW1" t="str">
            <v>SL0073</v>
          </cell>
          <cell r="BX1" t="str">
            <v>SL0074</v>
          </cell>
          <cell r="BY1" t="str">
            <v>SL0075</v>
          </cell>
          <cell r="BZ1" t="str">
            <v>SL0076</v>
          </cell>
          <cell r="CA1" t="str">
            <v>SL0077</v>
          </cell>
          <cell r="CB1" t="str">
            <v>SL0078</v>
          </cell>
        </row>
        <row r="2">
          <cell r="A2" t="str">
            <v>Kód</v>
          </cell>
          <cell r="B2" t="str">
            <v>Název ukazatele</v>
          </cell>
          <cell r="C2" t="str">
            <v>547786</v>
          </cell>
          <cell r="D2" t="str">
            <v>573884</v>
          </cell>
          <cell r="E2" t="str">
            <v>573892</v>
          </cell>
          <cell r="F2" t="str">
            <v>573906</v>
          </cell>
          <cell r="G2" t="str">
            <v>573914</v>
          </cell>
          <cell r="H2" t="str">
            <v>573922</v>
          </cell>
          <cell r="I2" t="str">
            <v>573931</v>
          </cell>
          <cell r="J2" t="str">
            <v>547751</v>
          </cell>
          <cell r="K2" t="str">
            <v>573957</v>
          </cell>
          <cell r="L2" t="str">
            <v>505099</v>
          </cell>
          <cell r="M2" t="str">
            <v>573965</v>
          </cell>
          <cell r="N2" t="str">
            <v>573973</v>
          </cell>
          <cell r="O2" t="str">
            <v>573981</v>
          </cell>
          <cell r="P2" t="str">
            <v>573990</v>
          </cell>
          <cell r="Q2" t="str">
            <v>574015</v>
          </cell>
          <cell r="R2" t="str">
            <v>574023</v>
          </cell>
          <cell r="S2" t="str">
            <v>574031</v>
          </cell>
          <cell r="T2" t="str">
            <v>574040</v>
          </cell>
          <cell r="U2" t="str">
            <v>574058</v>
          </cell>
          <cell r="V2" t="str">
            <v>574066</v>
          </cell>
          <cell r="W2" t="str">
            <v>547531</v>
          </cell>
          <cell r="X2" t="str">
            <v>574074</v>
          </cell>
          <cell r="Y2" t="str">
            <v>574082</v>
          </cell>
          <cell r="Z2" t="str">
            <v>574163</v>
          </cell>
          <cell r="AA2" t="str">
            <v>574112</v>
          </cell>
          <cell r="AB2" t="str">
            <v>574121</v>
          </cell>
          <cell r="AC2" t="str">
            <v>574139</v>
          </cell>
          <cell r="AD2" t="str">
            <v>574147</v>
          </cell>
          <cell r="AE2" t="str">
            <v>574155</v>
          </cell>
          <cell r="AF2" t="str">
            <v>574546</v>
          </cell>
          <cell r="AG2" t="str">
            <v>574171</v>
          </cell>
          <cell r="AH2" t="str">
            <v>574180</v>
          </cell>
          <cell r="AI2" t="str">
            <v>547701</v>
          </cell>
          <cell r="AJ2" t="str">
            <v>573388</v>
          </cell>
          <cell r="AK2" t="str">
            <v>574210</v>
          </cell>
          <cell r="AL2" t="str">
            <v>574228</v>
          </cell>
          <cell r="AM2" t="str">
            <v>574236</v>
          </cell>
          <cell r="AN2" t="str">
            <v>574244</v>
          </cell>
          <cell r="AO2" t="str">
            <v>574252</v>
          </cell>
          <cell r="AP2" t="str">
            <v>574261</v>
          </cell>
          <cell r="AQ2" t="str">
            <v>573868</v>
          </cell>
          <cell r="AR2" t="str">
            <v>574279</v>
          </cell>
          <cell r="AS2" t="str">
            <v>574287</v>
          </cell>
          <cell r="AT2" t="str">
            <v>574295</v>
          </cell>
          <cell r="AU2" t="str">
            <v>574317</v>
          </cell>
          <cell r="AV2" t="str">
            <v>574341</v>
          </cell>
          <cell r="AW2" t="str">
            <v>574350</v>
          </cell>
          <cell r="AX2" t="str">
            <v>574368</v>
          </cell>
          <cell r="AY2" t="str">
            <v>574376</v>
          </cell>
          <cell r="AZ2" t="str">
            <v>574384</v>
          </cell>
          <cell r="BA2" t="str">
            <v>574406</v>
          </cell>
          <cell r="BB2" t="str">
            <v>530786</v>
          </cell>
          <cell r="BC2" t="str">
            <v>547727</v>
          </cell>
          <cell r="BD2" t="str">
            <v>574422</v>
          </cell>
          <cell r="BE2" t="str">
            <v>574431</v>
          </cell>
          <cell r="BF2" t="str">
            <v>574457</v>
          </cell>
          <cell r="BG2" t="str">
            <v>574465</v>
          </cell>
          <cell r="BH2" t="str">
            <v>574481</v>
          </cell>
          <cell r="BI2" t="str">
            <v>574490</v>
          </cell>
          <cell r="BJ2" t="str">
            <v>547654</v>
          </cell>
          <cell r="BK2" t="str">
            <v>574511</v>
          </cell>
          <cell r="BL2" t="str">
            <v>574538</v>
          </cell>
          <cell r="BM2" t="str">
            <v>574554</v>
          </cell>
          <cell r="BN2" t="str">
            <v>574562</v>
          </cell>
          <cell r="BO2" t="str">
            <v>574571</v>
          </cell>
          <cell r="BP2" t="str">
            <v>547646</v>
          </cell>
          <cell r="BQ2" t="str">
            <v>574589</v>
          </cell>
          <cell r="BR2" t="str">
            <v>547743</v>
          </cell>
          <cell r="BS2" t="str">
            <v>547565</v>
          </cell>
          <cell r="BT2" t="str">
            <v>574601</v>
          </cell>
          <cell r="BU2" t="str">
            <v>574627</v>
          </cell>
          <cell r="BV2" t="str">
            <v>574635</v>
          </cell>
          <cell r="BW2" t="str">
            <v>574643</v>
          </cell>
          <cell r="BX2" t="str">
            <v>574651</v>
          </cell>
          <cell r="BY2" t="str">
            <v>574660</v>
          </cell>
          <cell r="BZ2" t="str">
            <v>574686</v>
          </cell>
          <cell r="CA2" t="str">
            <v>574694</v>
          </cell>
          <cell r="CB2" t="str">
            <v>574708</v>
          </cell>
        </row>
        <row r="3">
          <cell r="B3" t="str">
            <v>Rok 2002</v>
          </cell>
          <cell r="C3" t="str">
            <v>Adršpach</v>
          </cell>
          <cell r="D3" t="str">
            <v>Bezděkov nad Met</v>
          </cell>
          <cell r="E3" t="str">
            <v>Bohuslavice</v>
          </cell>
          <cell r="F3" t="str">
            <v>Borová</v>
          </cell>
          <cell r="G3" t="str">
            <v>Božanov</v>
          </cell>
          <cell r="H3" t="str">
            <v>Broumov</v>
          </cell>
          <cell r="I3" t="str">
            <v>Brzice</v>
          </cell>
          <cell r="J3" t="str">
            <v>Bukovice</v>
          </cell>
          <cell r="K3" t="str">
            <v>Černčice</v>
          </cell>
          <cell r="L3" t="str">
            <v>Červená Hora</v>
          </cell>
          <cell r="M3" t="str">
            <v>Červený Kostelec</v>
          </cell>
          <cell r="N3" t="str">
            <v>Česká Čermná</v>
          </cell>
          <cell r="O3" t="str">
            <v>Česká Metuje</v>
          </cell>
          <cell r="P3" t="str">
            <v>Česká Skalice</v>
          </cell>
          <cell r="Q3" t="str">
            <v>Dolany</v>
          </cell>
          <cell r="R3" t="str">
            <v>Dolní Radechová</v>
          </cell>
          <cell r="S3" t="str">
            <v>Hejtmánkovice</v>
          </cell>
          <cell r="T3" t="str">
            <v>Heřmanice</v>
          </cell>
          <cell r="U3" t="str">
            <v>Heřmánkovice</v>
          </cell>
          <cell r="V3" t="str">
            <v>Horní Radechová</v>
          </cell>
          <cell r="W3" t="str">
            <v>Hořenice</v>
          </cell>
          <cell r="X3" t="str">
            <v>Hořičky</v>
          </cell>
          <cell r="Y3" t="str">
            <v>Hronov</v>
          </cell>
          <cell r="Z3" t="str">
            <v>Hynčice</v>
          </cell>
          <cell r="AA3" t="str">
            <v>Chvalkovice</v>
          </cell>
          <cell r="AB3" t="str">
            <v>Jaroměř</v>
          </cell>
          <cell r="AC3" t="str">
            <v>Jasenná</v>
          </cell>
          <cell r="AD3" t="str">
            <v>Jestřebí</v>
          </cell>
          <cell r="AE3" t="str">
            <v>Jetřichov</v>
          </cell>
          <cell r="AF3" t="str">
            <v>Kramolna</v>
          </cell>
          <cell r="AG3" t="str">
            <v>Křinice</v>
          </cell>
          <cell r="AH3" t="str">
            <v>Lhota pod Hořičk</v>
          </cell>
          <cell r="AI3" t="str">
            <v>Libchyně</v>
          </cell>
          <cell r="AJ3" t="str">
            <v>Litoboř</v>
          </cell>
          <cell r="AK3" t="str">
            <v>Machov</v>
          </cell>
          <cell r="AL3" t="str">
            <v>Martínkovice</v>
          </cell>
          <cell r="AM3" t="str">
            <v>Mezilečí</v>
          </cell>
          <cell r="AN3" t="str">
            <v>Mezilesí</v>
          </cell>
          <cell r="AO3" t="str">
            <v>Meziměstí</v>
          </cell>
          <cell r="AP3" t="str">
            <v>Nahořany</v>
          </cell>
          <cell r="AQ3" t="str">
            <v>Náchod</v>
          </cell>
          <cell r="AR3" t="str">
            <v>Nové Město nad M</v>
          </cell>
          <cell r="AS3" t="str">
            <v>Nový Hrádek</v>
          </cell>
          <cell r="AT3" t="str">
            <v>Nový Ples</v>
          </cell>
          <cell r="AU3" t="str">
            <v>Otovice</v>
          </cell>
          <cell r="AV3" t="str">
            <v>Police nad Metuj</v>
          </cell>
          <cell r="AW3" t="str">
            <v>Provodov-Šonov</v>
          </cell>
          <cell r="AX3" t="str">
            <v>Přibyslav</v>
          </cell>
          <cell r="AY3" t="str">
            <v>Rasošky</v>
          </cell>
          <cell r="AZ3" t="str">
            <v>Rožnov</v>
          </cell>
          <cell r="BA3" t="str">
            <v>Rychnovek</v>
          </cell>
          <cell r="BB3" t="str">
            <v>Říkov</v>
          </cell>
          <cell r="BC3" t="str">
            <v>Sendraž</v>
          </cell>
          <cell r="BD3" t="str">
            <v>Slatina nad Úpou</v>
          </cell>
          <cell r="BE3" t="str">
            <v>Slavětín nad Met</v>
          </cell>
          <cell r="BF3" t="str">
            <v>Slavoňov</v>
          </cell>
          <cell r="BG3" t="str">
            <v>Stárkov</v>
          </cell>
          <cell r="BH3" t="str">
            <v>Studnice</v>
          </cell>
          <cell r="BI3" t="str">
            <v>Suchý Důl</v>
          </cell>
          <cell r="BJ3" t="str">
            <v>Šestajovice</v>
          </cell>
          <cell r="BK3" t="str">
            <v>Šonov</v>
          </cell>
          <cell r="BL3" t="str">
            <v>Teplice nad Metu</v>
          </cell>
          <cell r="BM3" t="str">
            <v>Velichovky</v>
          </cell>
          <cell r="BN3" t="str">
            <v>Velká Jesenice</v>
          </cell>
          <cell r="BO3" t="str">
            <v>Velké Petrovice</v>
          </cell>
          <cell r="BP3" t="str">
            <v>Velké Poříčí</v>
          </cell>
          <cell r="BQ3" t="str">
            <v>Velký Třebešov</v>
          </cell>
          <cell r="BR3" t="str">
            <v>Vernéřovice</v>
          </cell>
          <cell r="BS3" t="str">
            <v>Vestec</v>
          </cell>
          <cell r="BT3" t="str">
            <v>Vlkov</v>
          </cell>
          <cell r="BU3" t="str">
            <v>Vršovka</v>
          </cell>
          <cell r="BV3" t="str">
            <v>Vysoká Srbská</v>
          </cell>
          <cell r="BW3" t="str">
            <v>Vysokov</v>
          </cell>
          <cell r="BX3" t="str">
            <v>Zábrodí</v>
          </cell>
          <cell r="BY3" t="str">
            <v>Zaloňov</v>
          </cell>
          <cell r="BZ3" t="str">
            <v>Žďár nad Metují</v>
          </cell>
          <cell r="CA3" t="str">
            <v>Žďárky</v>
          </cell>
          <cell r="CB3" t="str">
            <v>Žernov</v>
          </cell>
        </row>
        <row r="4">
          <cell r="C4" t="str">
            <v>05 Obec</v>
          </cell>
          <cell r="D4" t="str">
            <v>05 Obec</v>
          </cell>
          <cell r="E4" t="str">
            <v>05 Obec</v>
          </cell>
          <cell r="F4" t="str">
            <v>05 Obec</v>
          </cell>
          <cell r="G4" t="str">
            <v>05 Obec</v>
          </cell>
          <cell r="H4" t="str">
            <v>05 Obec</v>
          </cell>
          <cell r="I4" t="str">
            <v>05 Obec</v>
          </cell>
          <cell r="J4" t="str">
            <v>05 Obec</v>
          </cell>
          <cell r="K4" t="str">
            <v>05 Obec</v>
          </cell>
          <cell r="L4" t="str">
            <v>05 Obec</v>
          </cell>
          <cell r="M4" t="str">
            <v>05 Obec</v>
          </cell>
          <cell r="N4" t="str">
            <v>05 Obec</v>
          </cell>
          <cell r="O4" t="str">
            <v>05 Obec</v>
          </cell>
          <cell r="P4" t="str">
            <v>05 Obec</v>
          </cell>
          <cell r="Q4" t="str">
            <v>05 Obec</v>
          </cell>
          <cell r="R4" t="str">
            <v>05 Obec</v>
          </cell>
          <cell r="S4" t="str">
            <v>05 Obec</v>
          </cell>
          <cell r="T4" t="str">
            <v>05 Obec</v>
          </cell>
          <cell r="U4" t="str">
            <v>05 Obec</v>
          </cell>
          <cell r="V4" t="str">
            <v>05 Obec</v>
          </cell>
          <cell r="W4" t="str">
            <v>05 Obec</v>
          </cell>
          <cell r="X4" t="str">
            <v>05 Obec</v>
          </cell>
          <cell r="Y4" t="str">
            <v>05 Obec</v>
          </cell>
          <cell r="Z4" t="str">
            <v>05 Obec</v>
          </cell>
          <cell r="AA4" t="str">
            <v>05 Obec</v>
          </cell>
          <cell r="AB4" t="str">
            <v>05 Obec</v>
          </cell>
          <cell r="AC4" t="str">
            <v>05 Obec</v>
          </cell>
          <cell r="AD4" t="str">
            <v>05 Obec</v>
          </cell>
          <cell r="AE4" t="str">
            <v>05 Obec</v>
          </cell>
          <cell r="AF4" t="str">
            <v>05 Obec</v>
          </cell>
          <cell r="AG4" t="str">
            <v>05 Obec</v>
          </cell>
          <cell r="AH4" t="str">
            <v>05 Obec</v>
          </cell>
          <cell r="AI4" t="str">
            <v>05 Obec</v>
          </cell>
          <cell r="AJ4" t="str">
            <v>05 Obec</v>
          </cell>
          <cell r="AK4" t="str">
            <v>05 Obec</v>
          </cell>
          <cell r="AL4" t="str">
            <v>05 Obec</v>
          </cell>
          <cell r="AM4" t="str">
            <v>05 Obec</v>
          </cell>
          <cell r="AN4" t="str">
            <v>05 Obec</v>
          </cell>
          <cell r="AO4" t="str">
            <v>05 Obec</v>
          </cell>
          <cell r="AP4" t="str">
            <v>05 Obec</v>
          </cell>
          <cell r="AQ4" t="str">
            <v>05 Obec</v>
          </cell>
          <cell r="AR4" t="str">
            <v>05 Obec</v>
          </cell>
          <cell r="AS4" t="str">
            <v>05 Obec</v>
          </cell>
          <cell r="AT4" t="str">
            <v>05 Obec</v>
          </cell>
          <cell r="AU4" t="str">
            <v>05 Obec</v>
          </cell>
          <cell r="AV4" t="str">
            <v>05 Obec</v>
          </cell>
          <cell r="AW4" t="str">
            <v>05 Obec</v>
          </cell>
          <cell r="AX4" t="str">
            <v>05 Obec</v>
          </cell>
          <cell r="AY4" t="str">
            <v>05 Obec</v>
          </cell>
          <cell r="AZ4" t="str">
            <v>05 Obec</v>
          </cell>
          <cell r="BA4" t="str">
            <v>05 Obec</v>
          </cell>
          <cell r="BB4" t="str">
            <v>05 Obec</v>
          </cell>
          <cell r="BC4" t="str">
            <v>05 Obec</v>
          </cell>
          <cell r="BD4" t="str">
            <v>05 Obec</v>
          </cell>
          <cell r="BE4" t="str">
            <v>05 Obec</v>
          </cell>
          <cell r="BF4" t="str">
            <v>05 Obec</v>
          </cell>
          <cell r="BG4" t="str">
            <v>05 Obec</v>
          </cell>
          <cell r="BH4" t="str">
            <v>05 Obec</v>
          </cell>
          <cell r="BI4" t="str">
            <v>05 Obec</v>
          </cell>
          <cell r="BJ4" t="str">
            <v>05 Obec</v>
          </cell>
          <cell r="BK4" t="str">
            <v>05 Obec</v>
          </cell>
          <cell r="BL4" t="str">
            <v>05 Obec</v>
          </cell>
          <cell r="BM4" t="str">
            <v>05 Obec</v>
          </cell>
          <cell r="BN4" t="str">
            <v>05 Obec</v>
          </cell>
          <cell r="BO4" t="str">
            <v>05 Obec</v>
          </cell>
          <cell r="BP4" t="str">
            <v>05 Obec</v>
          </cell>
          <cell r="BQ4" t="str">
            <v>05 Obec</v>
          </cell>
          <cell r="BR4" t="str">
            <v>05 Obec</v>
          </cell>
          <cell r="BS4" t="str">
            <v>05 Obec</v>
          </cell>
          <cell r="BT4" t="str">
            <v>05 Obec</v>
          </cell>
          <cell r="BU4" t="str">
            <v>05 Obec</v>
          </cell>
          <cell r="BV4" t="str">
            <v>05 Obec</v>
          </cell>
          <cell r="BW4" t="str">
            <v>05 Obec</v>
          </cell>
          <cell r="BX4" t="str">
            <v>05 Obec</v>
          </cell>
          <cell r="BY4" t="str">
            <v>05 Obec</v>
          </cell>
          <cell r="BZ4" t="str">
            <v>05 Obec</v>
          </cell>
          <cell r="CA4" t="str">
            <v>05 Obec</v>
          </cell>
          <cell r="CB4" t="str">
            <v>05 Obec</v>
          </cell>
        </row>
        <row r="5">
          <cell r="A5" t="str">
            <v>160100</v>
          </cell>
          <cell r="B5" t="str">
            <v>Počet podnikatelských subjektů celkem</v>
          </cell>
          <cell r="C5" t="str">
            <v>95</v>
          </cell>
          <cell r="D5" t="str">
            <v>108</v>
          </cell>
          <cell r="E5" t="str">
            <v>178</v>
          </cell>
          <cell r="F5" t="str">
            <v>46</v>
          </cell>
          <cell r="G5" t="str">
            <v>58</v>
          </cell>
          <cell r="H5" t="str">
            <v>1513</v>
          </cell>
          <cell r="I5" t="str">
            <v>38</v>
          </cell>
          <cell r="J5" t="str">
            <v>84</v>
          </cell>
          <cell r="K5" t="str">
            <v>67</v>
          </cell>
          <cell r="L5" t="str">
            <v>32</v>
          </cell>
          <cell r="M5" t="str">
            <v>1611</v>
          </cell>
          <cell r="N5" t="str">
            <v>88</v>
          </cell>
          <cell r="O5" t="str">
            <v>52</v>
          </cell>
          <cell r="P5" t="str">
            <v>1187</v>
          </cell>
          <cell r="Q5" t="str">
            <v>107</v>
          </cell>
          <cell r="R5" t="str">
            <v>161</v>
          </cell>
          <cell r="S5" t="str">
            <v>114</v>
          </cell>
          <cell r="T5" t="str">
            <v>74</v>
          </cell>
          <cell r="U5" t="str">
            <v>97</v>
          </cell>
          <cell r="V5" t="str">
            <v>85</v>
          </cell>
          <cell r="W5" t="str">
            <v>34</v>
          </cell>
          <cell r="X5" t="str">
            <v>101</v>
          </cell>
          <cell r="Y5" t="str">
            <v>1299</v>
          </cell>
          <cell r="Z5" t="str">
            <v>31</v>
          </cell>
          <cell r="AA5" t="str">
            <v>135</v>
          </cell>
          <cell r="AB5" t="str">
            <v>2448</v>
          </cell>
          <cell r="AC5" t="str">
            <v>131</v>
          </cell>
          <cell r="AD5" t="str">
            <v>37</v>
          </cell>
          <cell r="AE5" t="str">
            <v>65</v>
          </cell>
          <cell r="AF5" t="str">
            <v>206</v>
          </cell>
          <cell r="AG5" t="str">
            <v>82</v>
          </cell>
          <cell r="AH5" t="str">
            <v>45</v>
          </cell>
          <cell r="AI5" t="str">
            <v>18</v>
          </cell>
          <cell r="AJ5" t="str">
            <v>14</v>
          </cell>
          <cell r="AK5" t="str">
            <v>219</v>
          </cell>
          <cell r="AL5" t="str">
            <v>89</v>
          </cell>
          <cell r="AM5" t="str">
            <v>20</v>
          </cell>
          <cell r="AN5" t="str">
            <v>56</v>
          </cell>
          <cell r="AO5" t="str">
            <v>431</v>
          </cell>
          <cell r="AP5" t="str">
            <v>100</v>
          </cell>
          <cell r="AQ5" t="str">
            <v>4924</v>
          </cell>
          <cell r="AR5" t="str">
            <v>2097</v>
          </cell>
          <cell r="AS5" t="str">
            <v>131</v>
          </cell>
          <cell r="AT5" t="str">
            <v>46</v>
          </cell>
          <cell r="AU5" t="str">
            <v>59</v>
          </cell>
          <cell r="AV5" t="str">
            <v>838</v>
          </cell>
          <cell r="AW5" t="str">
            <v>253</v>
          </cell>
          <cell r="AX5" t="str">
            <v>45</v>
          </cell>
          <cell r="AY5" t="str">
            <v>107</v>
          </cell>
          <cell r="AZ5" t="str">
            <v>45</v>
          </cell>
          <cell r="BA5" t="str">
            <v>81</v>
          </cell>
          <cell r="BB5" t="str">
            <v>37</v>
          </cell>
          <cell r="BC5" t="str">
            <v>15</v>
          </cell>
          <cell r="BD5" t="str">
            <v>39</v>
          </cell>
          <cell r="BE5" t="str">
            <v>49</v>
          </cell>
          <cell r="BF5" t="str">
            <v>45</v>
          </cell>
          <cell r="BG5" t="str">
            <v>122</v>
          </cell>
          <cell r="BH5" t="str">
            <v>212</v>
          </cell>
          <cell r="BI5" t="str">
            <v>84</v>
          </cell>
          <cell r="BJ5" t="str">
            <v>34</v>
          </cell>
          <cell r="BK5" t="str">
            <v>45</v>
          </cell>
          <cell r="BL5" t="str">
            <v>364</v>
          </cell>
          <cell r="BM5" t="str">
            <v>178</v>
          </cell>
          <cell r="BN5" t="str">
            <v>118</v>
          </cell>
          <cell r="BO5" t="str">
            <v>72</v>
          </cell>
          <cell r="BP5" t="str">
            <v>461</v>
          </cell>
          <cell r="BQ5" t="str">
            <v>71</v>
          </cell>
          <cell r="BR5" t="str">
            <v>56</v>
          </cell>
          <cell r="BS5" t="str">
            <v>28</v>
          </cell>
          <cell r="BT5" t="str">
            <v>49</v>
          </cell>
          <cell r="BU5" t="str">
            <v>15</v>
          </cell>
          <cell r="BV5" t="str">
            <v>49</v>
          </cell>
          <cell r="BW5" t="str">
            <v>109</v>
          </cell>
          <cell r="BX5" t="str">
            <v>98</v>
          </cell>
          <cell r="BY5" t="str">
            <v>114</v>
          </cell>
          <cell r="BZ5" t="str">
            <v>93</v>
          </cell>
          <cell r="CA5" t="str">
            <v>132</v>
          </cell>
          <cell r="CB5" t="str">
            <v>54</v>
          </cell>
        </row>
        <row r="6">
          <cell r="A6" t="str">
            <v>160110</v>
          </cell>
          <cell r="B6" t="str">
            <v>Zemědělství,lesnictví,rybolov - poč.subj</v>
          </cell>
          <cell r="C6" t="str">
            <v>13</v>
          </cell>
          <cell r="D6" t="str">
            <v>31</v>
          </cell>
          <cell r="E6" t="str">
            <v>26</v>
          </cell>
          <cell r="F6" t="str">
            <v>7</v>
          </cell>
          <cell r="G6" t="str">
            <v>14</v>
          </cell>
          <cell r="H6" t="str">
            <v>100</v>
          </cell>
          <cell r="I6" t="str">
            <v>11</v>
          </cell>
          <cell r="J6" t="str">
            <v>3</v>
          </cell>
          <cell r="K6" t="str">
            <v>13</v>
          </cell>
          <cell r="L6" t="str">
            <v>4</v>
          </cell>
          <cell r="M6" t="str">
            <v>76</v>
          </cell>
          <cell r="N6" t="str">
            <v>19</v>
          </cell>
          <cell r="O6" t="str">
            <v>13</v>
          </cell>
          <cell r="P6" t="str">
            <v>51</v>
          </cell>
          <cell r="Q6" t="str">
            <v>33</v>
          </cell>
          <cell r="R6" t="str">
            <v>20</v>
          </cell>
          <cell r="S6" t="str">
            <v>22</v>
          </cell>
          <cell r="T6" t="str">
            <v>29</v>
          </cell>
          <cell r="U6" t="str">
            <v>23</v>
          </cell>
          <cell r="V6" t="str">
            <v>13</v>
          </cell>
          <cell r="W6" t="str">
            <v>11</v>
          </cell>
          <cell r="X6" t="str">
            <v>17</v>
          </cell>
          <cell r="Y6" t="str">
            <v>76</v>
          </cell>
          <cell r="Z6" t="str">
            <v>1</v>
          </cell>
          <cell r="AA6" t="str">
            <v>25</v>
          </cell>
          <cell r="AB6" t="str">
            <v>112</v>
          </cell>
          <cell r="AC6" t="str">
            <v>26</v>
          </cell>
          <cell r="AD6" t="str">
            <v>6</v>
          </cell>
          <cell r="AE6" t="str">
            <v>13</v>
          </cell>
          <cell r="AF6" t="str">
            <v>25</v>
          </cell>
          <cell r="AG6" t="str">
            <v>30</v>
          </cell>
          <cell r="AH6" t="str">
            <v>12</v>
          </cell>
          <cell r="AI6" t="str">
            <v>7</v>
          </cell>
          <cell r="AJ6" t="str">
            <v>3</v>
          </cell>
          <cell r="AK6" t="str">
            <v>64</v>
          </cell>
          <cell r="AL6" t="str">
            <v>34</v>
          </cell>
          <cell r="AM6" t="str">
            <v>3</v>
          </cell>
          <cell r="AN6" t="str">
            <v>18</v>
          </cell>
          <cell r="AO6" t="str">
            <v>65</v>
          </cell>
          <cell r="AP6" t="str">
            <v>33</v>
          </cell>
          <cell r="AQ6" t="str">
            <v>219</v>
          </cell>
          <cell r="AR6" t="str">
            <v>124</v>
          </cell>
          <cell r="AS6" t="str">
            <v>26</v>
          </cell>
          <cell r="AT6" t="str">
            <v>9</v>
          </cell>
          <cell r="AU6" t="str">
            <v>12</v>
          </cell>
          <cell r="AV6" t="str">
            <v>68</v>
          </cell>
          <cell r="AW6" t="str">
            <v>55</v>
          </cell>
          <cell r="AX6" t="str">
            <v>14</v>
          </cell>
          <cell r="AY6" t="str">
            <v>19</v>
          </cell>
          <cell r="AZ6" t="str">
            <v>13</v>
          </cell>
          <cell r="BA6" t="str">
            <v>16</v>
          </cell>
          <cell r="BB6" t="str">
            <v>0</v>
          </cell>
          <cell r="BC6" t="str">
            <v>5</v>
          </cell>
          <cell r="BD6" t="str">
            <v>4</v>
          </cell>
          <cell r="BE6" t="str">
            <v>17</v>
          </cell>
          <cell r="BF6" t="str">
            <v>8</v>
          </cell>
          <cell r="BG6" t="str">
            <v>16</v>
          </cell>
          <cell r="BH6" t="str">
            <v>30</v>
          </cell>
          <cell r="BI6" t="str">
            <v>23</v>
          </cell>
          <cell r="BJ6" t="str">
            <v>11</v>
          </cell>
          <cell r="BK6" t="str">
            <v>9</v>
          </cell>
          <cell r="BL6" t="str">
            <v>67</v>
          </cell>
          <cell r="BM6" t="str">
            <v>31</v>
          </cell>
          <cell r="BN6" t="str">
            <v>24</v>
          </cell>
          <cell r="BO6" t="str">
            <v>14</v>
          </cell>
          <cell r="BP6" t="str">
            <v>18</v>
          </cell>
          <cell r="BQ6" t="str">
            <v>7</v>
          </cell>
          <cell r="BR6" t="str">
            <v>14</v>
          </cell>
          <cell r="BS6" t="str">
            <v>4</v>
          </cell>
          <cell r="BT6" t="str">
            <v>1</v>
          </cell>
          <cell r="BU6" t="str">
            <v>4</v>
          </cell>
          <cell r="BV6" t="str">
            <v>16</v>
          </cell>
          <cell r="BW6" t="str">
            <v>20</v>
          </cell>
          <cell r="BX6" t="str">
            <v>26</v>
          </cell>
          <cell r="BY6" t="str">
            <v>58</v>
          </cell>
          <cell r="BZ6" t="str">
            <v>21</v>
          </cell>
          <cell r="CA6" t="str">
            <v>37</v>
          </cell>
          <cell r="CB6" t="str">
            <v>14</v>
          </cell>
        </row>
        <row r="7">
          <cell r="A7" t="str">
            <v>160120</v>
          </cell>
          <cell r="B7" t="str">
            <v>Průmysl - počet pod.subjektů</v>
          </cell>
          <cell r="C7" t="str">
            <v>7</v>
          </cell>
          <cell r="D7" t="str">
            <v>24</v>
          </cell>
          <cell r="E7" t="str">
            <v>29</v>
          </cell>
          <cell r="F7" t="str">
            <v>6</v>
          </cell>
          <cell r="G7" t="str">
            <v>1</v>
          </cell>
          <cell r="H7" t="str">
            <v>201</v>
          </cell>
          <cell r="I7" t="str">
            <v>3</v>
          </cell>
          <cell r="J7" t="str">
            <v>18</v>
          </cell>
          <cell r="K7" t="str">
            <v>14</v>
          </cell>
          <cell r="L7" t="str">
            <v>5</v>
          </cell>
          <cell r="M7" t="str">
            <v>290</v>
          </cell>
          <cell r="N7" t="str">
            <v>14</v>
          </cell>
          <cell r="O7" t="str">
            <v>6</v>
          </cell>
          <cell r="P7" t="str">
            <v>215</v>
          </cell>
          <cell r="Q7" t="str">
            <v>10</v>
          </cell>
          <cell r="R7" t="str">
            <v>36</v>
          </cell>
          <cell r="S7" t="str">
            <v>16</v>
          </cell>
          <cell r="T7" t="str">
            <v>8</v>
          </cell>
          <cell r="U7" t="str">
            <v>6</v>
          </cell>
          <cell r="V7" t="str">
            <v>22</v>
          </cell>
          <cell r="W7" t="str">
            <v>1</v>
          </cell>
          <cell r="X7" t="str">
            <v>14</v>
          </cell>
          <cell r="Y7" t="str">
            <v>219</v>
          </cell>
          <cell r="Z7" t="str">
            <v>8</v>
          </cell>
          <cell r="AA7" t="str">
            <v>23</v>
          </cell>
          <cell r="AB7" t="str">
            <v>363</v>
          </cell>
          <cell r="AC7" t="str">
            <v>23</v>
          </cell>
          <cell r="AD7" t="str">
            <v>4</v>
          </cell>
          <cell r="AE7" t="str">
            <v>6</v>
          </cell>
          <cell r="AF7" t="str">
            <v>31</v>
          </cell>
          <cell r="AG7" t="str">
            <v>8</v>
          </cell>
          <cell r="AH7" t="str">
            <v>6</v>
          </cell>
          <cell r="AI7" t="str">
            <v>1</v>
          </cell>
          <cell r="AJ7" t="str">
            <v>1</v>
          </cell>
          <cell r="AK7" t="str">
            <v>36</v>
          </cell>
          <cell r="AL7" t="str">
            <v>7</v>
          </cell>
          <cell r="AM7" t="str">
            <v>4</v>
          </cell>
          <cell r="AN7" t="str">
            <v>14</v>
          </cell>
          <cell r="AO7" t="str">
            <v>49</v>
          </cell>
          <cell r="AP7" t="str">
            <v>16</v>
          </cell>
          <cell r="AQ7" t="str">
            <v>607</v>
          </cell>
          <cell r="AR7" t="str">
            <v>335</v>
          </cell>
          <cell r="AS7" t="str">
            <v>27</v>
          </cell>
          <cell r="AT7" t="str">
            <v>7</v>
          </cell>
          <cell r="AU7" t="str">
            <v>8</v>
          </cell>
          <cell r="AV7" t="str">
            <v>146</v>
          </cell>
          <cell r="AW7" t="str">
            <v>42</v>
          </cell>
          <cell r="AX7" t="str">
            <v>5</v>
          </cell>
          <cell r="AY7" t="str">
            <v>17</v>
          </cell>
          <cell r="AZ7" t="str">
            <v>8</v>
          </cell>
          <cell r="BA7" t="str">
            <v>24</v>
          </cell>
          <cell r="BB7" t="str">
            <v>11</v>
          </cell>
          <cell r="BC7" t="str">
            <v>1</v>
          </cell>
          <cell r="BD7" t="str">
            <v>5</v>
          </cell>
          <cell r="BE7" t="str">
            <v>7</v>
          </cell>
          <cell r="BF7" t="str">
            <v>9</v>
          </cell>
          <cell r="BG7" t="str">
            <v>13</v>
          </cell>
          <cell r="BH7" t="str">
            <v>38</v>
          </cell>
          <cell r="BI7" t="str">
            <v>17</v>
          </cell>
          <cell r="BJ7" t="str">
            <v>9</v>
          </cell>
          <cell r="BK7" t="str">
            <v>8</v>
          </cell>
          <cell r="BL7" t="str">
            <v>40</v>
          </cell>
          <cell r="BM7" t="str">
            <v>25</v>
          </cell>
          <cell r="BN7" t="str">
            <v>20</v>
          </cell>
          <cell r="BO7" t="str">
            <v>11</v>
          </cell>
          <cell r="BP7" t="str">
            <v>83</v>
          </cell>
          <cell r="BQ7" t="str">
            <v>12</v>
          </cell>
          <cell r="BR7" t="str">
            <v>6</v>
          </cell>
          <cell r="BS7" t="str">
            <v>3</v>
          </cell>
          <cell r="BT7" t="str">
            <v>7</v>
          </cell>
          <cell r="BU7" t="str">
            <v>1</v>
          </cell>
          <cell r="BV7" t="str">
            <v>5</v>
          </cell>
          <cell r="BW7" t="str">
            <v>20</v>
          </cell>
          <cell r="BX7" t="str">
            <v>17</v>
          </cell>
          <cell r="BY7" t="str">
            <v>7</v>
          </cell>
          <cell r="BZ7" t="str">
            <v>10</v>
          </cell>
          <cell r="CA7" t="str">
            <v>25</v>
          </cell>
          <cell r="CB7" t="str">
            <v>9</v>
          </cell>
        </row>
        <row r="8">
          <cell r="A8" t="str">
            <v>160130</v>
          </cell>
          <cell r="B8" t="str">
            <v>Stavebnictví - počet pod.subjektů</v>
          </cell>
          <cell r="C8" t="str">
            <v>14</v>
          </cell>
          <cell r="D8" t="str">
            <v>8</v>
          </cell>
          <cell r="E8" t="str">
            <v>25</v>
          </cell>
          <cell r="F8" t="str">
            <v>7</v>
          </cell>
          <cell r="G8" t="str">
            <v>9</v>
          </cell>
          <cell r="H8" t="str">
            <v>225</v>
          </cell>
          <cell r="I8" t="str">
            <v>2</v>
          </cell>
          <cell r="J8" t="str">
            <v>11</v>
          </cell>
          <cell r="K8" t="str">
            <v>7</v>
          </cell>
          <cell r="L8" t="str">
            <v>10</v>
          </cell>
          <cell r="M8" t="str">
            <v>220</v>
          </cell>
          <cell r="N8" t="str">
            <v>17</v>
          </cell>
          <cell r="O8" t="str">
            <v>3</v>
          </cell>
          <cell r="P8" t="str">
            <v>157</v>
          </cell>
          <cell r="Q8" t="str">
            <v>13</v>
          </cell>
          <cell r="R8" t="str">
            <v>14</v>
          </cell>
          <cell r="S8" t="str">
            <v>12</v>
          </cell>
          <cell r="T8" t="str">
            <v>10</v>
          </cell>
          <cell r="U8" t="str">
            <v>21</v>
          </cell>
          <cell r="V8" t="str">
            <v>11</v>
          </cell>
          <cell r="W8" t="str">
            <v>3</v>
          </cell>
          <cell r="X8" t="str">
            <v>10</v>
          </cell>
          <cell r="Y8" t="str">
            <v>173</v>
          </cell>
          <cell r="Z8" t="str">
            <v>8</v>
          </cell>
          <cell r="AA8" t="str">
            <v>27</v>
          </cell>
          <cell r="AB8" t="str">
            <v>318</v>
          </cell>
          <cell r="AC8" t="str">
            <v>23</v>
          </cell>
          <cell r="AD8" t="str">
            <v>10</v>
          </cell>
          <cell r="AE8" t="str">
            <v>8</v>
          </cell>
          <cell r="AF8" t="str">
            <v>38</v>
          </cell>
          <cell r="AG8" t="str">
            <v>9</v>
          </cell>
          <cell r="AH8" t="str">
            <v>3</v>
          </cell>
          <cell r="AI8" t="str">
            <v>3</v>
          </cell>
          <cell r="AJ8" t="str">
            <v>1</v>
          </cell>
          <cell r="AK8" t="str">
            <v>24</v>
          </cell>
          <cell r="AL8" t="str">
            <v>10</v>
          </cell>
          <cell r="AM8" t="str">
            <v>1</v>
          </cell>
          <cell r="AN8" t="str">
            <v>5</v>
          </cell>
          <cell r="AO8" t="str">
            <v>38</v>
          </cell>
          <cell r="AP8" t="str">
            <v>5</v>
          </cell>
          <cell r="AQ8" t="str">
            <v>595</v>
          </cell>
          <cell r="AR8" t="str">
            <v>241</v>
          </cell>
          <cell r="AS8" t="str">
            <v>15</v>
          </cell>
          <cell r="AT8" t="str">
            <v>3</v>
          </cell>
          <cell r="AU8" t="str">
            <v>3</v>
          </cell>
          <cell r="AV8" t="str">
            <v>90</v>
          </cell>
          <cell r="AW8" t="str">
            <v>41</v>
          </cell>
          <cell r="AX8" t="str">
            <v>6</v>
          </cell>
          <cell r="AY8" t="str">
            <v>14</v>
          </cell>
          <cell r="AZ8" t="str">
            <v>7</v>
          </cell>
          <cell r="BA8" t="str">
            <v>10</v>
          </cell>
          <cell r="BB8" t="str">
            <v>3</v>
          </cell>
          <cell r="BC8" t="str">
            <v>3</v>
          </cell>
          <cell r="BD8" t="str">
            <v>4</v>
          </cell>
          <cell r="BE8" t="str">
            <v>7</v>
          </cell>
          <cell r="BF8" t="str">
            <v>5</v>
          </cell>
          <cell r="BG8" t="str">
            <v>9</v>
          </cell>
          <cell r="BH8" t="str">
            <v>29</v>
          </cell>
          <cell r="BI8" t="str">
            <v>7</v>
          </cell>
          <cell r="BJ8" t="str">
            <v>5</v>
          </cell>
          <cell r="BK8" t="str">
            <v>2</v>
          </cell>
          <cell r="BL8" t="str">
            <v>27</v>
          </cell>
          <cell r="BM8" t="str">
            <v>36</v>
          </cell>
          <cell r="BN8" t="str">
            <v>10</v>
          </cell>
          <cell r="BO8" t="str">
            <v>5</v>
          </cell>
          <cell r="BP8" t="str">
            <v>72</v>
          </cell>
          <cell r="BQ8" t="str">
            <v>10</v>
          </cell>
          <cell r="BR8" t="str">
            <v>4</v>
          </cell>
          <cell r="BS8" t="str">
            <v>7</v>
          </cell>
          <cell r="BT8" t="str">
            <v>11</v>
          </cell>
          <cell r="BU8" t="str">
            <v>4</v>
          </cell>
          <cell r="BV8" t="str">
            <v>9</v>
          </cell>
          <cell r="BW8" t="str">
            <v>14</v>
          </cell>
          <cell r="BX8" t="str">
            <v>9</v>
          </cell>
          <cell r="BY8" t="str">
            <v>10</v>
          </cell>
          <cell r="BZ8" t="str">
            <v>9</v>
          </cell>
          <cell r="CA8" t="str">
            <v>12</v>
          </cell>
          <cell r="CB8" t="str">
            <v>5</v>
          </cell>
        </row>
        <row r="9">
          <cell r="A9" t="str">
            <v>160140</v>
          </cell>
          <cell r="B9" t="str">
            <v>Doprava a spoje - počet pod.subjektů</v>
          </cell>
          <cell r="C9" t="str">
            <v>4</v>
          </cell>
          <cell r="D9" t="str">
            <v>1</v>
          </cell>
          <cell r="E9" t="str">
            <v>9</v>
          </cell>
          <cell r="F9" t="str">
            <v>0</v>
          </cell>
          <cell r="G9" t="str">
            <v>2</v>
          </cell>
          <cell r="H9" t="str">
            <v>36</v>
          </cell>
          <cell r="I9" t="str">
            <v>1</v>
          </cell>
          <cell r="J9" t="str">
            <v>0</v>
          </cell>
          <cell r="K9" t="str">
            <v>3</v>
          </cell>
          <cell r="L9" t="str">
            <v>1</v>
          </cell>
          <cell r="M9" t="str">
            <v>38</v>
          </cell>
          <cell r="N9" t="str">
            <v>1</v>
          </cell>
          <cell r="O9" t="str">
            <v>1</v>
          </cell>
          <cell r="P9" t="str">
            <v>31</v>
          </cell>
          <cell r="Q9" t="str">
            <v>2</v>
          </cell>
          <cell r="R9" t="str">
            <v>5</v>
          </cell>
          <cell r="S9" t="str">
            <v>8</v>
          </cell>
          <cell r="T9" t="str">
            <v>0</v>
          </cell>
          <cell r="U9" t="str">
            <v>1</v>
          </cell>
          <cell r="V9" t="str">
            <v>1</v>
          </cell>
          <cell r="W9" t="str">
            <v>0</v>
          </cell>
          <cell r="X9" t="str">
            <v>3</v>
          </cell>
          <cell r="Y9" t="str">
            <v>34</v>
          </cell>
          <cell r="Z9" t="str">
            <v>1</v>
          </cell>
          <cell r="AA9" t="str">
            <v>2</v>
          </cell>
          <cell r="AB9" t="str">
            <v>50</v>
          </cell>
          <cell r="AC9" t="str">
            <v>3</v>
          </cell>
          <cell r="AD9" t="str">
            <v>1</v>
          </cell>
          <cell r="AE9" t="str">
            <v>1</v>
          </cell>
          <cell r="AF9" t="str">
            <v>9</v>
          </cell>
          <cell r="AG9" t="str">
            <v>2</v>
          </cell>
          <cell r="AH9" t="str">
            <v>7</v>
          </cell>
          <cell r="AI9" t="str">
            <v>0</v>
          </cell>
          <cell r="AJ9" t="str">
            <v>0</v>
          </cell>
          <cell r="AK9" t="str">
            <v>4</v>
          </cell>
          <cell r="AL9" t="str">
            <v>1</v>
          </cell>
          <cell r="AM9" t="str">
            <v>0</v>
          </cell>
          <cell r="AN9" t="str">
            <v>0</v>
          </cell>
          <cell r="AO9" t="str">
            <v>11</v>
          </cell>
          <cell r="AP9" t="str">
            <v>4</v>
          </cell>
          <cell r="AQ9" t="str">
            <v>82</v>
          </cell>
          <cell r="AR9" t="str">
            <v>44</v>
          </cell>
          <cell r="AS9" t="str">
            <v>3</v>
          </cell>
          <cell r="AT9" t="str">
            <v>3</v>
          </cell>
          <cell r="AU9" t="str">
            <v>2</v>
          </cell>
          <cell r="AV9" t="str">
            <v>22</v>
          </cell>
          <cell r="AW9" t="str">
            <v>9</v>
          </cell>
          <cell r="AX9" t="str">
            <v>2</v>
          </cell>
          <cell r="AY9" t="str">
            <v>2</v>
          </cell>
          <cell r="AZ9" t="str">
            <v>0</v>
          </cell>
          <cell r="BA9" t="str">
            <v>1</v>
          </cell>
          <cell r="BB9" t="str">
            <v>3</v>
          </cell>
          <cell r="BC9" t="str">
            <v>0</v>
          </cell>
          <cell r="BD9" t="str">
            <v>2</v>
          </cell>
          <cell r="BE9" t="str">
            <v>1</v>
          </cell>
          <cell r="BF9" t="str">
            <v>1</v>
          </cell>
          <cell r="BG9" t="str">
            <v>1</v>
          </cell>
          <cell r="BH9" t="str">
            <v>3</v>
          </cell>
          <cell r="BI9" t="str">
            <v>0</v>
          </cell>
          <cell r="BJ9" t="str">
            <v>1</v>
          </cell>
          <cell r="BK9" t="str">
            <v>1</v>
          </cell>
          <cell r="BL9" t="str">
            <v>6</v>
          </cell>
          <cell r="BM9" t="str">
            <v>0</v>
          </cell>
          <cell r="BN9" t="str">
            <v>6</v>
          </cell>
          <cell r="BO9" t="str">
            <v>2</v>
          </cell>
          <cell r="BP9" t="str">
            <v>9</v>
          </cell>
          <cell r="BQ9" t="str">
            <v>2</v>
          </cell>
          <cell r="BR9" t="str">
            <v>0</v>
          </cell>
          <cell r="BS9" t="str">
            <v>2</v>
          </cell>
          <cell r="BT9" t="str">
            <v>1</v>
          </cell>
          <cell r="BU9" t="str">
            <v>0</v>
          </cell>
          <cell r="BV9" t="str">
            <v>0</v>
          </cell>
          <cell r="BW9" t="str">
            <v>3</v>
          </cell>
          <cell r="BX9" t="str">
            <v>1</v>
          </cell>
          <cell r="BY9" t="str">
            <v>1</v>
          </cell>
          <cell r="BZ9" t="str">
            <v>4</v>
          </cell>
          <cell r="CA9" t="str">
            <v>8</v>
          </cell>
          <cell r="CB9" t="str">
            <v>1</v>
          </cell>
        </row>
        <row r="10">
          <cell r="A10" t="str">
            <v>160150</v>
          </cell>
          <cell r="B10" t="str">
            <v>Obchod,prod.a opr.mot.voz.,sp.zbož.poh.</v>
          </cell>
          <cell r="C10" t="str">
            <v>36</v>
          </cell>
          <cell r="D10" t="str">
            <v>30</v>
          </cell>
          <cell r="E10" t="str">
            <v>57</v>
          </cell>
          <cell r="F10" t="str">
            <v>12</v>
          </cell>
          <cell r="G10" t="str">
            <v>20</v>
          </cell>
          <cell r="H10" t="str">
            <v>557</v>
          </cell>
          <cell r="I10" t="str">
            <v>15</v>
          </cell>
          <cell r="J10" t="str">
            <v>29</v>
          </cell>
          <cell r="K10" t="str">
            <v>18</v>
          </cell>
          <cell r="L10" t="str">
            <v>9</v>
          </cell>
          <cell r="M10" t="str">
            <v>581</v>
          </cell>
          <cell r="N10" t="str">
            <v>25</v>
          </cell>
          <cell r="O10" t="str">
            <v>19</v>
          </cell>
          <cell r="P10" t="str">
            <v>463</v>
          </cell>
          <cell r="Q10" t="str">
            <v>27</v>
          </cell>
          <cell r="R10" t="str">
            <v>65</v>
          </cell>
          <cell r="S10" t="str">
            <v>33</v>
          </cell>
          <cell r="T10" t="str">
            <v>21</v>
          </cell>
          <cell r="U10" t="str">
            <v>31</v>
          </cell>
          <cell r="V10" t="str">
            <v>19</v>
          </cell>
          <cell r="W10" t="str">
            <v>12</v>
          </cell>
          <cell r="X10" t="str">
            <v>29</v>
          </cell>
          <cell r="Y10" t="str">
            <v>467</v>
          </cell>
          <cell r="Z10" t="str">
            <v>7</v>
          </cell>
          <cell r="AA10" t="str">
            <v>35</v>
          </cell>
          <cell r="AB10" t="str">
            <v>879</v>
          </cell>
          <cell r="AC10" t="str">
            <v>30</v>
          </cell>
          <cell r="AD10" t="str">
            <v>11</v>
          </cell>
          <cell r="AE10" t="str">
            <v>23</v>
          </cell>
          <cell r="AF10" t="str">
            <v>55</v>
          </cell>
          <cell r="AG10" t="str">
            <v>21</v>
          </cell>
          <cell r="AH10" t="str">
            <v>7</v>
          </cell>
          <cell r="AI10" t="str">
            <v>1</v>
          </cell>
          <cell r="AJ10" t="str">
            <v>5</v>
          </cell>
          <cell r="AK10" t="str">
            <v>55</v>
          </cell>
          <cell r="AL10" t="str">
            <v>18</v>
          </cell>
          <cell r="AM10" t="str">
            <v>9</v>
          </cell>
          <cell r="AN10" t="str">
            <v>10</v>
          </cell>
          <cell r="AO10" t="str">
            <v>163</v>
          </cell>
          <cell r="AP10" t="str">
            <v>27</v>
          </cell>
          <cell r="AQ10" t="str">
            <v>1944</v>
          </cell>
          <cell r="AR10" t="str">
            <v>786</v>
          </cell>
          <cell r="AS10" t="str">
            <v>32</v>
          </cell>
          <cell r="AT10" t="str">
            <v>13</v>
          </cell>
          <cell r="AU10" t="str">
            <v>25</v>
          </cell>
          <cell r="AV10" t="str">
            <v>269</v>
          </cell>
          <cell r="AW10" t="str">
            <v>67</v>
          </cell>
          <cell r="AX10" t="str">
            <v>9</v>
          </cell>
          <cell r="AY10" t="str">
            <v>29</v>
          </cell>
          <cell r="AZ10" t="str">
            <v>9</v>
          </cell>
          <cell r="BA10" t="str">
            <v>19</v>
          </cell>
          <cell r="BB10" t="str">
            <v>9</v>
          </cell>
          <cell r="BC10" t="str">
            <v>2</v>
          </cell>
          <cell r="BD10" t="str">
            <v>11</v>
          </cell>
          <cell r="BE10" t="str">
            <v>10</v>
          </cell>
          <cell r="BF10" t="str">
            <v>11</v>
          </cell>
          <cell r="BG10" t="str">
            <v>60</v>
          </cell>
          <cell r="BH10" t="str">
            <v>64</v>
          </cell>
          <cell r="BI10" t="str">
            <v>25</v>
          </cell>
          <cell r="BJ10" t="str">
            <v>5</v>
          </cell>
          <cell r="BK10" t="str">
            <v>15</v>
          </cell>
          <cell r="BL10" t="str">
            <v>125</v>
          </cell>
          <cell r="BM10" t="str">
            <v>44</v>
          </cell>
          <cell r="BN10" t="str">
            <v>35</v>
          </cell>
          <cell r="BO10" t="str">
            <v>14</v>
          </cell>
          <cell r="BP10" t="str">
            <v>172</v>
          </cell>
          <cell r="BQ10" t="str">
            <v>29</v>
          </cell>
          <cell r="BR10" t="str">
            <v>20</v>
          </cell>
          <cell r="BS10" t="str">
            <v>5</v>
          </cell>
          <cell r="BT10" t="str">
            <v>15</v>
          </cell>
          <cell r="BU10" t="str">
            <v>4</v>
          </cell>
          <cell r="BV10" t="str">
            <v>8</v>
          </cell>
          <cell r="BW10" t="str">
            <v>30</v>
          </cell>
          <cell r="BX10" t="str">
            <v>31</v>
          </cell>
          <cell r="BY10" t="str">
            <v>21</v>
          </cell>
          <cell r="BZ10" t="str">
            <v>35</v>
          </cell>
          <cell r="CA10" t="str">
            <v>32</v>
          </cell>
          <cell r="CB10" t="str">
            <v>13</v>
          </cell>
        </row>
        <row r="11">
          <cell r="A11" t="str">
            <v>160160</v>
          </cell>
          <cell r="B11" t="str">
            <v>Ostatní obchodní služby - poč.pod.subj.</v>
          </cell>
          <cell r="C11" t="str">
            <v>8</v>
          </cell>
          <cell r="D11" t="str">
            <v>6</v>
          </cell>
          <cell r="E11" t="str">
            <v>12</v>
          </cell>
          <cell r="F11" t="str">
            <v>9</v>
          </cell>
          <cell r="G11" t="str">
            <v>2</v>
          </cell>
          <cell r="H11" t="str">
            <v>215</v>
          </cell>
          <cell r="I11" t="str">
            <v>1</v>
          </cell>
          <cell r="J11" t="str">
            <v>12</v>
          </cell>
          <cell r="K11" t="str">
            <v>7</v>
          </cell>
          <cell r="L11" t="str">
            <v>0</v>
          </cell>
          <cell r="M11" t="str">
            <v>237</v>
          </cell>
          <cell r="N11" t="str">
            <v>7</v>
          </cell>
          <cell r="O11" t="str">
            <v>5</v>
          </cell>
          <cell r="P11" t="str">
            <v>143</v>
          </cell>
          <cell r="Q11" t="str">
            <v>6</v>
          </cell>
          <cell r="R11" t="str">
            <v>14</v>
          </cell>
          <cell r="S11" t="str">
            <v>15</v>
          </cell>
          <cell r="T11" t="str">
            <v>1</v>
          </cell>
          <cell r="U11" t="str">
            <v>8</v>
          </cell>
          <cell r="V11" t="str">
            <v>12</v>
          </cell>
          <cell r="W11" t="str">
            <v>1</v>
          </cell>
          <cell r="X11" t="str">
            <v>12</v>
          </cell>
          <cell r="Y11" t="str">
            <v>184</v>
          </cell>
          <cell r="Z11" t="str">
            <v>2</v>
          </cell>
          <cell r="AA11" t="str">
            <v>11</v>
          </cell>
          <cell r="AB11" t="str">
            <v>386</v>
          </cell>
          <cell r="AC11" t="str">
            <v>10</v>
          </cell>
          <cell r="AD11" t="str">
            <v>1</v>
          </cell>
          <cell r="AE11" t="str">
            <v>7</v>
          </cell>
          <cell r="AF11" t="str">
            <v>26</v>
          </cell>
          <cell r="AG11" t="str">
            <v>10</v>
          </cell>
          <cell r="AH11" t="str">
            <v>4</v>
          </cell>
          <cell r="AI11" t="str">
            <v>2</v>
          </cell>
          <cell r="AJ11" t="str">
            <v>2</v>
          </cell>
          <cell r="AK11" t="str">
            <v>16</v>
          </cell>
          <cell r="AL11" t="str">
            <v>14</v>
          </cell>
          <cell r="AM11" t="str">
            <v>0</v>
          </cell>
          <cell r="AN11" t="str">
            <v>4</v>
          </cell>
          <cell r="AO11" t="str">
            <v>47</v>
          </cell>
          <cell r="AP11" t="str">
            <v>3</v>
          </cell>
          <cell r="AQ11" t="str">
            <v>833</v>
          </cell>
          <cell r="AR11" t="str">
            <v>320</v>
          </cell>
          <cell r="AS11" t="str">
            <v>14</v>
          </cell>
          <cell r="AT11" t="str">
            <v>4</v>
          </cell>
          <cell r="AU11" t="str">
            <v>4</v>
          </cell>
          <cell r="AV11" t="str">
            <v>123</v>
          </cell>
          <cell r="AW11" t="str">
            <v>19</v>
          </cell>
          <cell r="AX11" t="str">
            <v>6</v>
          </cell>
          <cell r="AY11" t="str">
            <v>11</v>
          </cell>
          <cell r="AZ11" t="str">
            <v>2</v>
          </cell>
          <cell r="BA11" t="str">
            <v>1</v>
          </cell>
          <cell r="BB11" t="str">
            <v>7</v>
          </cell>
          <cell r="BC11" t="str">
            <v>2</v>
          </cell>
          <cell r="BD11" t="str">
            <v>4</v>
          </cell>
          <cell r="BE11" t="str">
            <v>3</v>
          </cell>
          <cell r="BF11" t="str">
            <v>3</v>
          </cell>
          <cell r="BG11" t="str">
            <v>10</v>
          </cell>
          <cell r="BH11" t="str">
            <v>18</v>
          </cell>
          <cell r="BI11" t="str">
            <v>6</v>
          </cell>
          <cell r="BJ11" t="str">
            <v>0</v>
          </cell>
          <cell r="BK11" t="str">
            <v>2</v>
          </cell>
          <cell r="BL11" t="str">
            <v>46</v>
          </cell>
          <cell r="BM11" t="str">
            <v>19</v>
          </cell>
          <cell r="BN11" t="str">
            <v>10</v>
          </cell>
          <cell r="BO11" t="str">
            <v>15</v>
          </cell>
          <cell r="BP11" t="str">
            <v>74</v>
          </cell>
          <cell r="BQ11" t="str">
            <v>6</v>
          </cell>
          <cell r="BR11" t="str">
            <v>5</v>
          </cell>
          <cell r="BS11" t="str">
            <v>2</v>
          </cell>
          <cell r="BT11" t="str">
            <v>5</v>
          </cell>
          <cell r="BU11" t="str">
            <v>0</v>
          </cell>
          <cell r="BV11" t="str">
            <v>5</v>
          </cell>
          <cell r="BW11" t="str">
            <v>10</v>
          </cell>
          <cell r="BX11" t="str">
            <v>8</v>
          </cell>
          <cell r="BY11" t="str">
            <v>5</v>
          </cell>
          <cell r="BZ11" t="str">
            <v>6</v>
          </cell>
          <cell r="CA11" t="str">
            <v>11</v>
          </cell>
          <cell r="CB11" t="str">
            <v>5</v>
          </cell>
        </row>
        <row r="12">
          <cell r="A12" t="str">
            <v>160170</v>
          </cell>
          <cell r="B12" t="str">
            <v>Veřej.správa,obrana,p.soc.pojis.-poč.sub</v>
          </cell>
          <cell r="C12" t="str">
            <v>1</v>
          </cell>
          <cell r="D12" t="str">
            <v>1</v>
          </cell>
          <cell r="E12" t="str">
            <v>1</v>
          </cell>
          <cell r="F12" t="str">
            <v>1</v>
          </cell>
          <cell r="G12" t="str">
            <v>1</v>
          </cell>
          <cell r="H12" t="str">
            <v>1</v>
          </cell>
          <cell r="I12" t="str">
            <v>1</v>
          </cell>
          <cell r="J12" t="str">
            <v>1</v>
          </cell>
          <cell r="K12" t="str">
            <v>1</v>
          </cell>
          <cell r="L12" t="str">
            <v>1</v>
          </cell>
          <cell r="M12" t="str">
            <v>2</v>
          </cell>
          <cell r="N12" t="str">
            <v>1</v>
          </cell>
          <cell r="O12" t="str">
            <v>1</v>
          </cell>
          <cell r="P12" t="str">
            <v>1</v>
          </cell>
          <cell r="Q12" t="str">
            <v>1</v>
          </cell>
          <cell r="R12" t="str">
            <v>1</v>
          </cell>
          <cell r="S12" t="str">
            <v>1</v>
          </cell>
          <cell r="T12" t="str">
            <v>1</v>
          </cell>
          <cell r="U12" t="str">
            <v>2</v>
          </cell>
          <cell r="V12" t="str">
            <v>1</v>
          </cell>
          <cell r="W12" t="str">
            <v>1</v>
          </cell>
          <cell r="X12" t="str">
            <v>1</v>
          </cell>
          <cell r="Y12" t="str">
            <v>1</v>
          </cell>
          <cell r="Z12" t="str">
            <v>1</v>
          </cell>
          <cell r="AA12" t="str">
            <v>1</v>
          </cell>
          <cell r="AB12" t="str">
            <v>1</v>
          </cell>
          <cell r="AC12" t="str">
            <v>1</v>
          </cell>
          <cell r="AD12" t="str">
            <v>1</v>
          </cell>
          <cell r="AE12" t="str">
            <v>1</v>
          </cell>
          <cell r="AF12" t="str">
            <v>3</v>
          </cell>
          <cell r="AG12" t="str">
            <v>1</v>
          </cell>
          <cell r="AH12" t="str">
            <v>1</v>
          </cell>
          <cell r="AI12" t="str">
            <v>1</v>
          </cell>
          <cell r="AJ12" t="str">
            <v>1</v>
          </cell>
          <cell r="AK12" t="str">
            <v>1</v>
          </cell>
          <cell r="AL12" t="str">
            <v>1</v>
          </cell>
          <cell r="AM12" t="str">
            <v>1</v>
          </cell>
          <cell r="AN12" t="str">
            <v>1</v>
          </cell>
          <cell r="AO12" t="str">
            <v>1</v>
          </cell>
          <cell r="AP12" t="str">
            <v>1</v>
          </cell>
          <cell r="AQ12" t="str">
            <v>6</v>
          </cell>
          <cell r="AR12" t="str">
            <v>3</v>
          </cell>
          <cell r="AS12" t="str">
            <v>1</v>
          </cell>
          <cell r="AT12" t="str">
            <v>1</v>
          </cell>
          <cell r="AU12" t="str">
            <v>1</v>
          </cell>
          <cell r="AV12" t="str">
            <v>2</v>
          </cell>
          <cell r="AW12" t="str">
            <v>1</v>
          </cell>
          <cell r="AX12" t="str">
            <v>1</v>
          </cell>
          <cell r="AY12" t="str">
            <v>1</v>
          </cell>
          <cell r="AZ12" t="str">
            <v>1</v>
          </cell>
          <cell r="BA12" t="str">
            <v>1</v>
          </cell>
          <cell r="BB12" t="str">
            <v>1</v>
          </cell>
          <cell r="BC12" t="str">
            <v>1</v>
          </cell>
          <cell r="BD12" t="str">
            <v>1</v>
          </cell>
          <cell r="BE12" t="str">
            <v>2</v>
          </cell>
          <cell r="BF12" t="str">
            <v>1</v>
          </cell>
          <cell r="BG12" t="str">
            <v>2</v>
          </cell>
          <cell r="BH12" t="str">
            <v>1</v>
          </cell>
          <cell r="BI12" t="str">
            <v>1</v>
          </cell>
          <cell r="BJ12" t="str">
            <v>1</v>
          </cell>
          <cell r="BK12" t="str">
            <v>1</v>
          </cell>
          <cell r="BL12" t="str">
            <v>1</v>
          </cell>
          <cell r="BM12" t="str">
            <v>1</v>
          </cell>
          <cell r="BN12" t="str">
            <v>1</v>
          </cell>
          <cell r="BO12" t="str">
            <v>1</v>
          </cell>
          <cell r="BP12" t="str">
            <v>1</v>
          </cell>
          <cell r="BQ12" t="str">
            <v>1</v>
          </cell>
          <cell r="BR12" t="str">
            <v>1</v>
          </cell>
          <cell r="BS12" t="str">
            <v>1</v>
          </cell>
          <cell r="BT12" t="str">
            <v>1</v>
          </cell>
          <cell r="BU12" t="str">
            <v>1</v>
          </cell>
          <cell r="BV12" t="str">
            <v>1</v>
          </cell>
          <cell r="BW12" t="str">
            <v>1</v>
          </cell>
          <cell r="BX12" t="str">
            <v>1</v>
          </cell>
          <cell r="BY12" t="str">
            <v>1</v>
          </cell>
          <cell r="BZ12" t="str">
            <v>1</v>
          </cell>
          <cell r="CA12" t="str">
            <v>1</v>
          </cell>
          <cell r="CB12" t="str">
            <v>1</v>
          </cell>
        </row>
        <row r="13">
          <cell r="A13" t="str">
            <v>160180</v>
          </cell>
          <cell r="B13" t="str">
            <v>Školství a zdravotnictví -poč.pod.subj.</v>
          </cell>
          <cell r="C13" t="str">
            <v>2</v>
          </cell>
          <cell r="D13" t="str">
            <v>1</v>
          </cell>
          <cell r="E13" t="str">
            <v>2</v>
          </cell>
          <cell r="F13" t="str">
            <v>0</v>
          </cell>
          <cell r="G13" t="str">
            <v>0</v>
          </cell>
          <cell r="H13" t="str">
            <v>43</v>
          </cell>
          <cell r="I13" t="str">
            <v>0</v>
          </cell>
          <cell r="J13" t="str">
            <v>1</v>
          </cell>
          <cell r="K13" t="str">
            <v>0</v>
          </cell>
          <cell r="L13" t="str">
            <v>0</v>
          </cell>
          <cell r="M13" t="str">
            <v>38</v>
          </cell>
          <cell r="N13" t="str">
            <v>0</v>
          </cell>
          <cell r="O13" t="str">
            <v>0</v>
          </cell>
          <cell r="P13" t="str">
            <v>24</v>
          </cell>
          <cell r="Q13" t="str">
            <v>2</v>
          </cell>
          <cell r="R13" t="str">
            <v>1</v>
          </cell>
          <cell r="S13" t="str">
            <v>0</v>
          </cell>
          <cell r="T13" t="str">
            <v>1</v>
          </cell>
          <cell r="U13" t="str">
            <v>1</v>
          </cell>
          <cell r="V13" t="str">
            <v>0</v>
          </cell>
          <cell r="W13" t="str">
            <v>1</v>
          </cell>
          <cell r="X13" t="str">
            <v>4</v>
          </cell>
          <cell r="Y13" t="str">
            <v>29</v>
          </cell>
          <cell r="Z13" t="str">
            <v>0</v>
          </cell>
          <cell r="AA13" t="str">
            <v>1</v>
          </cell>
          <cell r="AB13" t="str">
            <v>67</v>
          </cell>
          <cell r="AC13" t="str">
            <v>1</v>
          </cell>
          <cell r="AD13" t="str">
            <v>0</v>
          </cell>
          <cell r="AE13" t="str">
            <v>1</v>
          </cell>
          <cell r="AF13" t="str">
            <v>3</v>
          </cell>
          <cell r="AG13" t="str">
            <v>0</v>
          </cell>
          <cell r="AH13" t="str">
            <v>0</v>
          </cell>
          <cell r="AI13" t="str">
            <v>0</v>
          </cell>
          <cell r="AJ13" t="str">
            <v>0</v>
          </cell>
          <cell r="AK13" t="str">
            <v>2</v>
          </cell>
          <cell r="AL13" t="str">
            <v>0</v>
          </cell>
          <cell r="AM13" t="str">
            <v>0</v>
          </cell>
          <cell r="AN13" t="str">
            <v>0</v>
          </cell>
          <cell r="AO13" t="str">
            <v>11</v>
          </cell>
          <cell r="AP13" t="str">
            <v>0</v>
          </cell>
          <cell r="AQ13" t="str">
            <v>155</v>
          </cell>
          <cell r="AR13" t="str">
            <v>58</v>
          </cell>
          <cell r="AS13" t="str">
            <v>3</v>
          </cell>
          <cell r="AT13" t="str">
            <v>0</v>
          </cell>
          <cell r="AU13" t="str">
            <v>0</v>
          </cell>
          <cell r="AV13" t="str">
            <v>37</v>
          </cell>
          <cell r="AW13" t="str">
            <v>2</v>
          </cell>
          <cell r="AX13" t="str">
            <v>0</v>
          </cell>
          <cell r="AY13" t="str">
            <v>0</v>
          </cell>
          <cell r="AZ13" t="str">
            <v>0</v>
          </cell>
          <cell r="BA13" t="str">
            <v>0</v>
          </cell>
          <cell r="BB13" t="str">
            <v>0</v>
          </cell>
          <cell r="BC13" t="str">
            <v>0</v>
          </cell>
          <cell r="BD13" t="str">
            <v>1</v>
          </cell>
          <cell r="BE13" t="str">
            <v>0</v>
          </cell>
          <cell r="BF13" t="str">
            <v>0</v>
          </cell>
          <cell r="BG13" t="str">
            <v>0</v>
          </cell>
          <cell r="BH13" t="str">
            <v>3</v>
          </cell>
          <cell r="BI13" t="str">
            <v>1</v>
          </cell>
          <cell r="BJ13" t="str">
            <v>0</v>
          </cell>
          <cell r="BK13" t="str">
            <v>0</v>
          </cell>
          <cell r="BL13" t="str">
            <v>7</v>
          </cell>
          <cell r="BM13" t="str">
            <v>2</v>
          </cell>
          <cell r="BN13" t="str">
            <v>1</v>
          </cell>
          <cell r="BO13" t="str">
            <v>0</v>
          </cell>
          <cell r="BP13" t="str">
            <v>8</v>
          </cell>
          <cell r="BQ13" t="str">
            <v>1</v>
          </cell>
          <cell r="BR13" t="str">
            <v>0</v>
          </cell>
          <cell r="BS13" t="str">
            <v>0</v>
          </cell>
          <cell r="BT13" t="str">
            <v>0</v>
          </cell>
          <cell r="BU13" t="str">
            <v>0</v>
          </cell>
          <cell r="BV13" t="str">
            <v>0</v>
          </cell>
          <cell r="BW13" t="str">
            <v>2</v>
          </cell>
          <cell r="BX13" t="str">
            <v>1</v>
          </cell>
          <cell r="BY13" t="str">
            <v>1</v>
          </cell>
          <cell r="BZ13" t="str">
            <v>2</v>
          </cell>
          <cell r="CA13" t="str">
            <v>0</v>
          </cell>
          <cell r="CB13" t="str">
            <v>1</v>
          </cell>
        </row>
        <row r="14">
          <cell r="A14" t="str">
            <v>160190</v>
          </cell>
          <cell r="B14" t="str">
            <v>Ostat.veřej.,social.a osobní.sl.-poč.sub</v>
          </cell>
          <cell r="C14" t="str">
            <v>10</v>
          </cell>
          <cell r="D14" t="str">
            <v>6</v>
          </cell>
          <cell r="E14" t="str">
            <v>17</v>
          </cell>
          <cell r="F14" t="str">
            <v>4</v>
          </cell>
          <cell r="G14" t="str">
            <v>9</v>
          </cell>
          <cell r="H14" t="str">
            <v>135</v>
          </cell>
          <cell r="I14" t="str">
            <v>4</v>
          </cell>
          <cell r="J14" t="str">
            <v>9</v>
          </cell>
          <cell r="K14" t="str">
            <v>4</v>
          </cell>
          <cell r="L14" t="str">
            <v>2</v>
          </cell>
          <cell r="M14" t="str">
            <v>129</v>
          </cell>
          <cell r="N14" t="str">
            <v>4</v>
          </cell>
          <cell r="O14" t="str">
            <v>4</v>
          </cell>
          <cell r="P14" t="str">
            <v>102</v>
          </cell>
          <cell r="Q14" t="str">
            <v>13</v>
          </cell>
          <cell r="R14" t="str">
            <v>5</v>
          </cell>
          <cell r="S14" t="str">
            <v>7</v>
          </cell>
          <cell r="T14" t="str">
            <v>3</v>
          </cell>
          <cell r="U14" t="str">
            <v>4</v>
          </cell>
          <cell r="V14" t="str">
            <v>6</v>
          </cell>
          <cell r="W14" t="str">
            <v>4</v>
          </cell>
          <cell r="X14" t="str">
            <v>11</v>
          </cell>
          <cell r="Y14" t="str">
            <v>116</v>
          </cell>
          <cell r="Z14" t="str">
            <v>3</v>
          </cell>
          <cell r="AA14" t="str">
            <v>10</v>
          </cell>
          <cell r="AB14" t="str">
            <v>272</v>
          </cell>
          <cell r="AC14" t="str">
            <v>14</v>
          </cell>
          <cell r="AD14" t="str">
            <v>3</v>
          </cell>
          <cell r="AE14" t="str">
            <v>5</v>
          </cell>
          <cell r="AF14" t="str">
            <v>16</v>
          </cell>
          <cell r="AG14" t="str">
            <v>1</v>
          </cell>
          <cell r="AH14" t="str">
            <v>5</v>
          </cell>
          <cell r="AI14" t="str">
            <v>3</v>
          </cell>
          <cell r="AJ14" t="str">
            <v>1</v>
          </cell>
          <cell r="AK14" t="str">
            <v>17</v>
          </cell>
          <cell r="AL14" t="str">
            <v>4</v>
          </cell>
          <cell r="AM14" t="str">
            <v>2</v>
          </cell>
          <cell r="AN14" t="str">
            <v>4</v>
          </cell>
          <cell r="AO14" t="str">
            <v>46</v>
          </cell>
          <cell r="AP14" t="str">
            <v>11</v>
          </cell>
          <cell r="AQ14" t="str">
            <v>483</v>
          </cell>
          <cell r="AR14" t="str">
            <v>186</v>
          </cell>
          <cell r="AS14" t="str">
            <v>10</v>
          </cell>
          <cell r="AT14" t="str">
            <v>6</v>
          </cell>
          <cell r="AU14" t="str">
            <v>4</v>
          </cell>
          <cell r="AV14" t="str">
            <v>81</v>
          </cell>
          <cell r="AW14" t="str">
            <v>17</v>
          </cell>
          <cell r="AX14" t="str">
            <v>2</v>
          </cell>
          <cell r="AY14" t="str">
            <v>14</v>
          </cell>
          <cell r="AZ14" t="str">
            <v>5</v>
          </cell>
          <cell r="BA14" t="str">
            <v>9</v>
          </cell>
          <cell r="BB14" t="str">
            <v>3</v>
          </cell>
          <cell r="BC14" t="str">
            <v>1</v>
          </cell>
          <cell r="BD14" t="str">
            <v>7</v>
          </cell>
          <cell r="BE14" t="str">
            <v>2</v>
          </cell>
          <cell r="BF14" t="str">
            <v>7</v>
          </cell>
          <cell r="BG14" t="str">
            <v>11</v>
          </cell>
          <cell r="BH14" t="str">
            <v>26</v>
          </cell>
          <cell r="BI14" t="str">
            <v>4</v>
          </cell>
          <cell r="BJ14" t="str">
            <v>2</v>
          </cell>
          <cell r="BK14" t="str">
            <v>7</v>
          </cell>
          <cell r="BL14" t="str">
            <v>45</v>
          </cell>
          <cell r="BM14" t="str">
            <v>20</v>
          </cell>
          <cell r="BN14" t="str">
            <v>11</v>
          </cell>
          <cell r="BO14" t="str">
            <v>10</v>
          </cell>
          <cell r="BP14" t="str">
            <v>24</v>
          </cell>
          <cell r="BQ14" t="str">
            <v>3</v>
          </cell>
          <cell r="BR14" t="str">
            <v>6</v>
          </cell>
          <cell r="BS14" t="str">
            <v>4</v>
          </cell>
          <cell r="BT14" t="str">
            <v>8</v>
          </cell>
          <cell r="BU14" t="str">
            <v>1</v>
          </cell>
          <cell r="BV14" t="str">
            <v>5</v>
          </cell>
          <cell r="BW14" t="str">
            <v>9</v>
          </cell>
          <cell r="BX14" t="str">
            <v>4</v>
          </cell>
          <cell r="BY14" t="str">
            <v>10</v>
          </cell>
          <cell r="BZ14" t="str">
            <v>5</v>
          </cell>
          <cell r="CA14" t="str">
            <v>6</v>
          </cell>
          <cell r="CB14" t="str">
            <v>5</v>
          </cell>
        </row>
        <row r="15">
          <cell r="A15" t="str">
            <v>160210</v>
          </cell>
          <cell r="B15" t="str">
            <v>Státní organizace/podle práv.formy/</v>
          </cell>
          <cell r="C15" t="str">
            <v>0</v>
          </cell>
          <cell r="D15" t="str">
            <v>0</v>
          </cell>
          <cell r="E15" t="str">
            <v>0</v>
          </cell>
          <cell r="F15" t="str">
            <v>1</v>
          </cell>
          <cell r="G15" t="str">
            <v>0</v>
          </cell>
          <cell r="H15" t="str">
            <v>13</v>
          </cell>
          <cell r="I15" t="str">
            <v>0</v>
          </cell>
          <cell r="J15" t="str">
            <v>0</v>
          </cell>
          <cell r="K15" t="str">
            <v>1</v>
          </cell>
          <cell r="L15" t="str">
            <v>0</v>
          </cell>
          <cell r="M15" t="str">
            <v>6</v>
          </cell>
          <cell r="N15" t="str">
            <v>0</v>
          </cell>
          <cell r="O15" t="str">
            <v>1</v>
          </cell>
          <cell r="P15" t="str">
            <v>3</v>
          </cell>
          <cell r="Q15" t="str">
            <v>0</v>
          </cell>
          <cell r="R15" t="str">
            <v>0</v>
          </cell>
          <cell r="S15" t="str">
            <v>0</v>
          </cell>
          <cell r="T15" t="str">
            <v>0</v>
          </cell>
          <cell r="U15" t="str">
            <v>0</v>
          </cell>
          <cell r="V15" t="str">
            <v>0</v>
          </cell>
          <cell r="W15" t="str">
            <v>0</v>
          </cell>
          <cell r="X15" t="str">
            <v>1</v>
          </cell>
          <cell r="Y15" t="str">
            <v>6</v>
          </cell>
          <cell r="Z15" t="str">
            <v>0</v>
          </cell>
          <cell r="AA15" t="str">
            <v>0</v>
          </cell>
          <cell r="AB15" t="str">
            <v>17</v>
          </cell>
          <cell r="AC15" t="str">
            <v>0</v>
          </cell>
          <cell r="AD15" t="str">
            <v>0</v>
          </cell>
          <cell r="AE15" t="str">
            <v>0</v>
          </cell>
          <cell r="AF15" t="str">
            <v>0</v>
          </cell>
          <cell r="AG15" t="str">
            <v>0</v>
          </cell>
          <cell r="AH15" t="str">
            <v>0</v>
          </cell>
          <cell r="AI15" t="str">
            <v>0</v>
          </cell>
          <cell r="AJ15" t="str">
            <v>0</v>
          </cell>
          <cell r="AK15" t="str">
            <v>0</v>
          </cell>
          <cell r="AL15" t="str">
            <v>0</v>
          </cell>
          <cell r="AM15" t="str">
            <v>0</v>
          </cell>
          <cell r="AN15" t="str">
            <v>0</v>
          </cell>
          <cell r="AO15" t="str">
            <v>1</v>
          </cell>
          <cell r="AP15" t="str">
            <v>0</v>
          </cell>
          <cell r="AQ15" t="str">
            <v>30</v>
          </cell>
          <cell r="AR15" t="str">
            <v>10</v>
          </cell>
          <cell r="AS15" t="str">
            <v>1</v>
          </cell>
          <cell r="AT15" t="str">
            <v>0</v>
          </cell>
          <cell r="AU15" t="str">
            <v>0</v>
          </cell>
          <cell r="AV15" t="str">
            <v>3</v>
          </cell>
          <cell r="AW15" t="str">
            <v>0</v>
          </cell>
          <cell r="AX15" t="str">
            <v>0</v>
          </cell>
          <cell r="AY15" t="str">
            <v>0</v>
          </cell>
          <cell r="AZ15" t="str">
            <v>0</v>
          </cell>
          <cell r="BA15" t="str">
            <v>0</v>
          </cell>
          <cell r="BB15" t="str">
            <v>0</v>
          </cell>
          <cell r="BC15" t="str">
            <v>0</v>
          </cell>
          <cell r="BD15" t="str">
            <v>0</v>
          </cell>
          <cell r="BE15" t="str">
            <v>0</v>
          </cell>
          <cell r="BF15" t="str">
            <v>0</v>
          </cell>
          <cell r="BG15" t="str">
            <v>0</v>
          </cell>
          <cell r="BH15" t="str">
            <v>0</v>
          </cell>
          <cell r="BI15" t="str">
            <v>0</v>
          </cell>
          <cell r="BJ15" t="str">
            <v>0</v>
          </cell>
          <cell r="BK15" t="str">
            <v>0</v>
          </cell>
          <cell r="BL15" t="str">
            <v>2</v>
          </cell>
          <cell r="BM15" t="str">
            <v>0</v>
          </cell>
          <cell r="BN15" t="str">
            <v>0</v>
          </cell>
          <cell r="BO15" t="str">
            <v>0</v>
          </cell>
          <cell r="BP15" t="str">
            <v>2</v>
          </cell>
          <cell r="BQ15" t="str">
            <v>0</v>
          </cell>
          <cell r="BR15" t="str">
            <v>0</v>
          </cell>
          <cell r="BS15" t="str">
            <v>0</v>
          </cell>
          <cell r="BT15" t="str">
            <v>1</v>
          </cell>
          <cell r="BU15" t="str">
            <v>0</v>
          </cell>
          <cell r="BV15" t="str">
            <v>0</v>
          </cell>
          <cell r="BW15" t="str">
            <v>1</v>
          </cell>
          <cell r="BX15" t="str">
            <v>0</v>
          </cell>
          <cell r="BY15" t="str">
            <v>0</v>
          </cell>
          <cell r="BZ15" t="str">
            <v>0</v>
          </cell>
          <cell r="CA15" t="str">
            <v>0</v>
          </cell>
          <cell r="CB15" t="str">
            <v>0</v>
          </cell>
        </row>
        <row r="16">
          <cell r="A16" t="str">
            <v>160220</v>
          </cell>
          <cell r="B16" t="str">
            <v>Akciové společnosti/podle práv.formy/</v>
          </cell>
          <cell r="C16" t="str">
            <v>3</v>
          </cell>
          <cell r="D16" t="str">
            <v>0</v>
          </cell>
          <cell r="E16" t="str">
            <v>2</v>
          </cell>
          <cell r="F16" t="str">
            <v>0</v>
          </cell>
          <cell r="G16" t="str">
            <v>0</v>
          </cell>
          <cell r="H16" t="str">
            <v>6</v>
          </cell>
          <cell r="I16" t="str">
            <v>0</v>
          </cell>
          <cell r="J16" t="str">
            <v>0</v>
          </cell>
          <cell r="K16" t="str">
            <v>0</v>
          </cell>
          <cell r="L16" t="str">
            <v>0</v>
          </cell>
          <cell r="M16" t="str">
            <v>7</v>
          </cell>
          <cell r="N16" t="str">
            <v>0</v>
          </cell>
          <cell r="O16" t="str">
            <v>0</v>
          </cell>
          <cell r="P16" t="str">
            <v>4</v>
          </cell>
          <cell r="Q16" t="str">
            <v>0</v>
          </cell>
          <cell r="R16" t="str">
            <v>0</v>
          </cell>
          <cell r="S16" t="str">
            <v>2</v>
          </cell>
          <cell r="T16" t="str">
            <v>0</v>
          </cell>
          <cell r="U16" t="str">
            <v>0</v>
          </cell>
          <cell r="V16" t="str">
            <v>0</v>
          </cell>
          <cell r="W16" t="str">
            <v>0</v>
          </cell>
          <cell r="X16" t="str">
            <v>0</v>
          </cell>
          <cell r="Y16" t="str">
            <v>6</v>
          </cell>
          <cell r="Z16" t="str">
            <v>1</v>
          </cell>
          <cell r="AA16" t="str">
            <v>1</v>
          </cell>
          <cell r="AB16" t="str">
            <v>13</v>
          </cell>
          <cell r="AC16" t="str">
            <v>0</v>
          </cell>
          <cell r="AD16" t="str">
            <v>0</v>
          </cell>
          <cell r="AE16" t="str">
            <v>0</v>
          </cell>
          <cell r="AF16" t="str">
            <v>0</v>
          </cell>
          <cell r="AG16" t="str">
            <v>1</v>
          </cell>
          <cell r="AH16" t="str">
            <v>0</v>
          </cell>
          <cell r="AI16" t="str">
            <v>0</v>
          </cell>
          <cell r="AJ16" t="str">
            <v>0</v>
          </cell>
          <cell r="AK16" t="str">
            <v>0</v>
          </cell>
          <cell r="AL16" t="str">
            <v>0</v>
          </cell>
          <cell r="AM16" t="str">
            <v>0</v>
          </cell>
          <cell r="AN16" t="str">
            <v>0</v>
          </cell>
          <cell r="AO16" t="str">
            <v>0</v>
          </cell>
          <cell r="AP16" t="str">
            <v>1</v>
          </cell>
          <cell r="AQ16" t="str">
            <v>36</v>
          </cell>
          <cell r="AR16" t="str">
            <v>11</v>
          </cell>
          <cell r="AS16" t="str">
            <v>0</v>
          </cell>
          <cell r="AT16" t="str">
            <v>0</v>
          </cell>
          <cell r="AU16" t="str">
            <v>0</v>
          </cell>
          <cell r="AV16" t="str">
            <v>2</v>
          </cell>
          <cell r="AW16" t="str">
            <v>0</v>
          </cell>
          <cell r="AX16" t="str">
            <v>0</v>
          </cell>
          <cell r="AY16" t="str">
            <v>0</v>
          </cell>
          <cell r="AZ16" t="str">
            <v>0</v>
          </cell>
          <cell r="BA16" t="str">
            <v>0</v>
          </cell>
          <cell r="BB16" t="str">
            <v>4</v>
          </cell>
          <cell r="BC16" t="str">
            <v>0</v>
          </cell>
          <cell r="BD16" t="str">
            <v>0</v>
          </cell>
          <cell r="BE16" t="str">
            <v>0</v>
          </cell>
          <cell r="BF16" t="str">
            <v>2</v>
          </cell>
          <cell r="BG16" t="str">
            <v>0</v>
          </cell>
          <cell r="BH16" t="str">
            <v>1</v>
          </cell>
          <cell r="BI16" t="str">
            <v>0</v>
          </cell>
          <cell r="BJ16" t="str">
            <v>0</v>
          </cell>
          <cell r="BK16" t="str">
            <v>0</v>
          </cell>
          <cell r="BL16" t="str">
            <v>2</v>
          </cell>
          <cell r="BM16" t="str">
            <v>1</v>
          </cell>
          <cell r="BN16" t="str">
            <v>0</v>
          </cell>
          <cell r="BO16" t="str">
            <v>0</v>
          </cell>
          <cell r="BP16" t="str">
            <v>1</v>
          </cell>
          <cell r="BQ16" t="str">
            <v>1</v>
          </cell>
          <cell r="BR16" t="str">
            <v>0</v>
          </cell>
          <cell r="BS16" t="str">
            <v>0</v>
          </cell>
          <cell r="BT16" t="str">
            <v>0</v>
          </cell>
          <cell r="BU16" t="str">
            <v>0</v>
          </cell>
          <cell r="BV16" t="str">
            <v>0</v>
          </cell>
          <cell r="BW16" t="str">
            <v>1</v>
          </cell>
          <cell r="BX16" t="str">
            <v>0</v>
          </cell>
          <cell r="BY16" t="str">
            <v>0</v>
          </cell>
          <cell r="BZ16" t="str">
            <v>0</v>
          </cell>
          <cell r="CA16" t="str">
            <v>0</v>
          </cell>
          <cell r="CB16" t="str">
            <v>0</v>
          </cell>
        </row>
        <row r="17">
          <cell r="A17" t="str">
            <v>160230</v>
          </cell>
          <cell r="B17" t="str">
            <v>Obchodní společnosti/podle práv.formy/</v>
          </cell>
          <cell r="C17" t="str">
            <v>6</v>
          </cell>
          <cell r="D17" t="str">
            <v>7</v>
          </cell>
          <cell r="E17" t="str">
            <v>6</v>
          </cell>
          <cell r="F17" t="str">
            <v>2</v>
          </cell>
          <cell r="G17" t="str">
            <v>4</v>
          </cell>
          <cell r="H17" t="str">
            <v>83</v>
          </cell>
          <cell r="I17" t="str">
            <v>2</v>
          </cell>
          <cell r="J17" t="str">
            <v>5</v>
          </cell>
          <cell r="K17" t="str">
            <v>0</v>
          </cell>
          <cell r="L17" t="str">
            <v>0</v>
          </cell>
          <cell r="M17" t="str">
            <v>94</v>
          </cell>
          <cell r="N17" t="str">
            <v>1</v>
          </cell>
          <cell r="O17" t="str">
            <v>0</v>
          </cell>
          <cell r="P17" t="str">
            <v>90</v>
          </cell>
          <cell r="Q17" t="str">
            <v>3</v>
          </cell>
          <cell r="R17" t="str">
            <v>10</v>
          </cell>
          <cell r="S17" t="str">
            <v>6</v>
          </cell>
          <cell r="T17" t="str">
            <v>1</v>
          </cell>
          <cell r="U17" t="str">
            <v>2</v>
          </cell>
          <cell r="V17" t="str">
            <v>3</v>
          </cell>
          <cell r="W17" t="str">
            <v>0</v>
          </cell>
          <cell r="X17" t="str">
            <v>3</v>
          </cell>
          <cell r="Y17" t="str">
            <v>77</v>
          </cell>
          <cell r="Z17" t="str">
            <v>1</v>
          </cell>
          <cell r="AA17" t="str">
            <v>1</v>
          </cell>
          <cell r="AB17" t="str">
            <v>163</v>
          </cell>
          <cell r="AC17" t="str">
            <v>2</v>
          </cell>
          <cell r="AD17" t="str">
            <v>1</v>
          </cell>
          <cell r="AE17" t="str">
            <v>1</v>
          </cell>
          <cell r="AF17" t="str">
            <v>12</v>
          </cell>
          <cell r="AG17" t="str">
            <v>3</v>
          </cell>
          <cell r="AH17" t="str">
            <v>1</v>
          </cell>
          <cell r="AI17" t="str">
            <v>1</v>
          </cell>
          <cell r="AJ17" t="str">
            <v>0</v>
          </cell>
          <cell r="AK17" t="str">
            <v>5</v>
          </cell>
          <cell r="AL17" t="str">
            <v>3</v>
          </cell>
          <cell r="AM17" t="str">
            <v>0</v>
          </cell>
          <cell r="AN17" t="str">
            <v>1</v>
          </cell>
          <cell r="AO17" t="str">
            <v>5</v>
          </cell>
          <cell r="AP17" t="str">
            <v>2</v>
          </cell>
          <cell r="AQ17" t="str">
            <v>444</v>
          </cell>
          <cell r="AR17" t="str">
            <v>155</v>
          </cell>
          <cell r="AS17" t="str">
            <v>8</v>
          </cell>
          <cell r="AT17" t="str">
            <v>0</v>
          </cell>
          <cell r="AU17" t="str">
            <v>0</v>
          </cell>
          <cell r="AV17" t="str">
            <v>44</v>
          </cell>
          <cell r="AW17" t="str">
            <v>10</v>
          </cell>
          <cell r="AX17" t="str">
            <v>0</v>
          </cell>
          <cell r="AY17" t="str">
            <v>3</v>
          </cell>
          <cell r="AZ17" t="str">
            <v>1</v>
          </cell>
          <cell r="BA17" t="str">
            <v>5</v>
          </cell>
          <cell r="BB17" t="str">
            <v>4</v>
          </cell>
          <cell r="BC17" t="str">
            <v>0</v>
          </cell>
          <cell r="BD17" t="str">
            <v>1</v>
          </cell>
          <cell r="BE17" t="str">
            <v>2</v>
          </cell>
          <cell r="BF17" t="str">
            <v>1</v>
          </cell>
          <cell r="BG17" t="str">
            <v>39</v>
          </cell>
          <cell r="BH17" t="str">
            <v>6</v>
          </cell>
          <cell r="BI17" t="str">
            <v>0</v>
          </cell>
          <cell r="BJ17" t="str">
            <v>1</v>
          </cell>
          <cell r="BK17" t="str">
            <v>2</v>
          </cell>
          <cell r="BL17" t="str">
            <v>20</v>
          </cell>
          <cell r="BM17" t="str">
            <v>4</v>
          </cell>
          <cell r="BN17" t="str">
            <v>3</v>
          </cell>
          <cell r="BO17" t="str">
            <v>2</v>
          </cell>
          <cell r="BP17" t="str">
            <v>37</v>
          </cell>
          <cell r="BQ17" t="str">
            <v>3</v>
          </cell>
          <cell r="BR17" t="str">
            <v>6</v>
          </cell>
          <cell r="BS17" t="str">
            <v>2</v>
          </cell>
          <cell r="BT17" t="str">
            <v>0</v>
          </cell>
          <cell r="BU17" t="str">
            <v>0</v>
          </cell>
          <cell r="BV17" t="str">
            <v>1</v>
          </cell>
          <cell r="BW17" t="str">
            <v>8</v>
          </cell>
          <cell r="BX17" t="str">
            <v>4</v>
          </cell>
          <cell r="BY17" t="str">
            <v>2</v>
          </cell>
          <cell r="BZ17" t="str">
            <v>4</v>
          </cell>
          <cell r="CA17" t="str">
            <v>6</v>
          </cell>
          <cell r="CB17" t="str">
            <v>0</v>
          </cell>
        </row>
        <row r="18">
          <cell r="A18" t="str">
            <v>160240</v>
          </cell>
          <cell r="B18" t="str">
            <v>Družstevní organizace/podle práv.formy/</v>
          </cell>
          <cell r="C18" t="str">
            <v>0</v>
          </cell>
          <cell r="D18" t="str">
            <v>1</v>
          </cell>
          <cell r="E18" t="str">
            <v>1</v>
          </cell>
          <cell r="F18" t="str">
            <v>0</v>
          </cell>
          <cell r="G18" t="str">
            <v>0</v>
          </cell>
          <cell r="H18" t="str">
            <v>2</v>
          </cell>
          <cell r="I18" t="str">
            <v>0</v>
          </cell>
          <cell r="J18" t="str">
            <v>1</v>
          </cell>
          <cell r="K18" t="str">
            <v>0</v>
          </cell>
          <cell r="L18" t="str">
            <v>0</v>
          </cell>
          <cell r="M18" t="str">
            <v>1</v>
          </cell>
          <cell r="N18" t="str">
            <v>0</v>
          </cell>
          <cell r="O18" t="str">
            <v>0</v>
          </cell>
          <cell r="P18" t="str">
            <v>0</v>
          </cell>
          <cell r="Q18" t="str">
            <v>1</v>
          </cell>
          <cell r="R18" t="str">
            <v>1</v>
          </cell>
          <cell r="S18" t="str">
            <v>0</v>
          </cell>
          <cell r="T18" t="str">
            <v>0</v>
          </cell>
          <cell r="U18" t="str">
            <v>0</v>
          </cell>
          <cell r="V18" t="str">
            <v>1</v>
          </cell>
          <cell r="W18" t="str">
            <v>0</v>
          </cell>
          <cell r="X18" t="str">
            <v>0</v>
          </cell>
          <cell r="Y18" t="str">
            <v>3</v>
          </cell>
          <cell r="Z18" t="str">
            <v>0</v>
          </cell>
          <cell r="AA18" t="str">
            <v>0</v>
          </cell>
          <cell r="AB18" t="str">
            <v>9</v>
          </cell>
          <cell r="AC18" t="str">
            <v>1</v>
          </cell>
          <cell r="AD18" t="str">
            <v>0</v>
          </cell>
          <cell r="AE18" t="str">
            <v>0</v>
          </cell>
          <cell r="AF18" t="str">
            <v>0</v>
          </cell>
          <cell r="AG18" t="str">
            <v>1</v>
          </cell>
          <cell r="AH18" t="str">
            <v>0</v>
          </cell>
          <cell r="AI18" t="str">
            <v>0</v>
          </cell>
          <cell r="AJ18" t="str">
            <v>0</v>
          </cell>
          <cell r="AK18" t="str">
            <v>0</v>
          </cell>
          <cell r="AL18" t="str">
            <v>1</v>
          </cell>
          <cell r="AM18" t="str">
            <v>0</v>
          </cell>
          <cell r="AN18" t="str">
            <v>0</v>
          </cell>
          <cell r="AO18" t="str">
            <v>1</v>
          </cell>
          <cell r="AP18" t="str">
            <v>1</v>
          </cell>
          <cell r="AQ18" t="str">
            <v>17</v>
          </cell>
          <cell r="AR18" t="str">
            <v>6</v>
          </cell>
          <cell r="AS18" t="str">
            <v>2</v>
          </cell>
          <cell r="AT18" t="str">
            <v>0</v>
          </cell>
          <cell r="AU18" t="str">
            <v>0</v>
          </cell>
          <cell r="AV18" t="str">
            <v>4</v>
          </cell>
          <cell r="AW18" t="str">
            <v>2</v>
          </cell>
          <cell r="AX18" t="str">
            <v>0</v>
          </cell>
          <cell r="AY18" t="str">
            <v>1</v>
          </cell>
          <cell r="AZ18" t="str">
            <v>0</v>
          </cell>
          <cell r="BA18" t="str">
            <v>0</v>
          </cell>
          <cell r="BB18" t="str">
            <v>0</v>
          </cell>
          <cell r="BC18" t="str">
            <v>0</v>
          </cell>
          <cell r="BD18" t="str">
            <v>0</v>
          </cell>
          <cell r="BE18" t="str">
            <v>0</v>
          </cell>
          <cell r="BF18" t="str">
            <v>1</v>
          </cell>
          <cell r="BG18" t="str">
            <v>1</v>
          </cell>
          <cell r="BH18" t="str">
            <v>0</v>
          </cell>
          <cell r="BI18" t="str">
            <v>0</v>
          </cell>
          <cell r="BJ18" t="str">
            <v>0</v>
          </cell>
          <cell r="BK18" t="str">
            <v>1</v>
          </cell>
          <cell r="BL18" t="str">
            <v>0</v>
          </cell>
          <cell r="BM18" t="str">
            <v>0</v>
          </cell>
          <cell r="BN18" t="str">
            <v>0</v>
          </cell>
          <cell r="BO18" t="str">
            <v>0</v>
          </cell>
          <cell r="BP18" t="str">
            <v>4</v>
          </cell>
          <cell r="BQ18" t="str">
            <v>0</v>
          </cell>
          <cell r="BR18" t="str">
            <v>0</v>
          </cell>
          <cell r="BS18" t="str">
            <v>0</v>
          </cell>
          <cell r="BT18" t="str">
            <v>0</v>
          </cell>
          <cell r="BU18" t="str">
            <v>0</v>
          </cell>
          <cell r="BV18" t="str">
            <v>0</v>
          </cell>
          <cell r="BW18" t="str">
            <v>0</v>
          </cell>
          <cell r="BX18" t="str">
            <v>0</v>
          </cell>
          <cell r="BY18" t="str">
            <v>0</v>
          </cell>
          <cell r="BZ18" t="str">
            <v>3</v>
          </cell>
          <cell r="CA18" t="str">
            <v>1</v>
          </cell>
          <cell r="CB18" t="str">
            <v>1</v>
          </cell>
        </row>
        <row r="19">
          <cell r="A19" t="str">
            <v>160250</v>
          </cell>
          <cell r="B19" t="str">
            <v>Peněžní organizace/podle práv.formy/</v>
          </cell>
          <cell r="C19" t="str">
            <v>0</v>
          </cell>
          <cell r="D19" t="str">
            <v>0</v>
          </cell>
          <cell r="E19" t="str">
            <v>0</v>
          </cell>
          <cell r="F19" t="str">
            <v>0</v>
          </cell>
          <cell r="G19" t="str">
            <v>0</v>
          </cell>
          <cell r="H19" t="str">
            <v>0</v>
          </cell>
          <cell r="I19" t="str">
            <v>0</v>
          </cell>
          <cell r="J19" t="str">
            <v>0</v>
          </cell>
          <cell r="K19" t="str">
            <v>0</v>
          </cell>
          <cell r="L19" t="str">
            <v>0</v>
          </cell>
          <cell r="M19" t="str">
            <v>0</v>
          </cell>
          <cell r="N19" t="str">
            <v>0</v>
          </cell>
          <cell r="O19" t="str">
            <v>0</v>
          </cell>
          <cell r="P19" t="str">
            <v>0</v>
          </cell>
          <cell r="Q19" t="str">
            <v>0</v>
          </cell>
          <cell r="R19" t="str">
            <v>0</v>
          </cell>
          <cell r="S19" t="str">
            <v>0</v>
          </cell>
          <cell r="T19" t="str">
            <v>0</v>
          </cell>
          <cell r="U19" t="str">
            <v>0</v>
          </cell>
          <cell r="V19" t="str">
            <v>0</v>
          </cell>
          <cell r="W19" t="str">
            <v>0</v>
          </cell>
          <cell r="X19" t="str">
            <v>0</v>
          </cell>
          <cell r="Y19" t="str">
            <v>0</v>
          </cell>
          <cell r="Z19" t="str">
            <v>0</v>
          </cell>
          <cell r="AA19" t="str">
            <v>0</v>
          </cell>
          <cell r="AB19" t="str">
            <v>0</v>
          </cell>
          <cell r="AC19" t="str">
            <v>0</v>
          </cell>
          <cell r="AD19" t="str">
            <v>0</v>
          </cell>
          <cell r="AE19" t="str">
            <v>0</v>
          </cell>
          <cell r="AF19" t="str">
            <v>0</v>
          </cell>
          <cell r="AG19" t="str">
            <v>0</v>
          </cell>
          <cell r="AH19" t="str">
            <v>0</v>
          </cell>
          <cell r="AI19" t="str">
            <v>0</v>
          </cell>
          <cell r="AJ19" t="str">
            <v>0</v>
          </cell>
          <cell r="AK19" t="str">
            <v>0</v>
          </cell>
          <cell r="AL19" t="str">
            <v>0</v>
          </cell>
          <cell r="AM19" t="str">
            <v>0</v>
          </cell>
          <cell r="AN19" t="str">
            <v>0</v>
          </cell>
          <cell r="AO19" t="str">
            <v>0</v>
          </cell>
          <cell r="AP19" t="str">
            <v>0</v>
          </cell>
          <cell r="AQ19" t="str">
            <v>0</v>
          </cell>
          <cell r="AR19" t="str">
            <v>0</v>
          </cell>
          <cell r="AS19" t="str">
            <v>0</v>
          </cell>
          <cell r="AT19" t="str">
            <v>0</v>
          </cell>
          <cell r="AU19" t="str">
            <v>0</v>
          </cell>
          <cell r="AV19" t="str">
            <v>0</v>
          </cell>
          <cell r="AW19" t="str">
            <v>0</v>
          </cell>
          <cell r="AX19" t="str">
            <v>0</v>
          </cell>
          <cell r="AY19" t="str">
            <v>0</v>
          </cell>
          <cell r="AZ19" t="str">
            <v>0</v>
          </cell>
          <cell r="BA19" t="str">
            <v>0</v>
          </cell>
          <cell r="BB19" t="str">
            <v>0</v>
          </cell>
          <cell r="BC19" t="str">
            <v>0</v>
          </cell>
          <cell r="BD19" t="str">
            <v>0</v>
          </cell>
          <cell r="BE19" t="str">
            <v>0</v>
          </cell>
          <cell r="BF19" t="str">
            <v>0</v>
          </cell>
          <cell r="BG19" t="str">
            <v>0</v>
          </cell>
          <cell r="BH19" t="str">
            <v>0</v>
          </cell>
          <cell r="BI19" t="str">
            <v>0</v>
          </cell>
          <cell r="BJ19" t="str">
            <v>0</v>
          </cell>
          <cell r="BK19" t="str">
            <v>0</v>
          </cell>
          <cell r="BL19" t="str">
            <v>0</v>
          </cell>
          <cell r="BM19" t="str">
            <v>0</v>
          </cell>
          <cell r="BN19" t="str">
            <v>0</v>
          </cell>
          <cell r="BO19" t="str">
            <v>0</v>
          </cell>
          <cell r="BP19" t="str">
            <v>0</v>
          </cell>
          <cell r="BQ19" t="str">
            <v>0</v>
          </cell>
          <cell r="BR19" t="str">
            <v>0</v>
          </cell>
          <cell r="BS19" t="str">
            <v>0</v>
          </cell>
          <cell r="BT19" t="str">
            <v>0</v>
          </cell>
          <cell r="BU19" t="str">
            <v>0</v>
          </cell>
          <cell r="BV19" t="str">
            <v>0</v>
          </cell>
          <cell r="BW19" t="str">
            <v>0</v>
          </cell>
          <cell r="BX19" t="str">
            <v>0</v>
          </cell>
          <cell r="BY19" t="str">
            <v>0</v>
          </cell>
          <cell r="BZ19" t="str">
            <v>0</v>
          </cell>
          <cell r="CA19" t="str">
            <v>0</v>
          </cell>
          <cell r="CB19" t="str">
            <v>0</v>
          </cell>
        </row>
        <row r="20">
          <cell r="A20" t="str">
            <v>160260</v>
          </cell>
          <cell r="B20" t="str">
            <v>Počet podnikatelů-fyz.os./pod.práv.f./</v>
          </cell>
          <cell r="C20" t="str">
            <v>67</v>
          </cell>
          <cell r="D20" t="str">
            <v>67</v>
          </cell>
          <cell r="E20" t="str">
            <v>127</v>
          </cell>
          <cell r="F20" t="str">
            <v>27</v>
          </cell>
          <cell r="G20" t="str">
            <v>35</v>
          </cell>
          <cell r="H20" t="str">
            <v>1148</v>
          </cell>
          <cell r="I20" t="str">
            <v>23</v>
          </cell>
          <cell r="J20" t="str">
            <v>64</v>
          </cell>
          <cell r="K20" t="str">
            <v>48</v>
          </cell>
          <cell r="L20" t="str">
            <v>24</v>
          </cell>
          <cell r="M20" t="str">
            <v>1290</v>
          </cell>
          <cell r="N20" t="str">
            <v>65</v>
          </cell>
          <cell r="O20" t="str">
            <v>35</v>
          </cell>
          <cell r="P20" t="str">
            <v>916</v>
          </cell>
          <cell r="Q20" t="str">
            <v>55</v>
          </cell>
          <cell r="R20" t="str">
            <v>123</v>
          </cell>
          <cell r="S20" t="str">
            <v>79</v>
          </cell>
          <cell r="T20" t="str">
            <v>39</v>
          </cell>
          <cell r="U20" t="str">
            <v>68</v>
          </cell>
          <cell r="V20" t="str">
            <v>63</v>
          </cell>
          <cell r="W20" t="str">
            <v>19</v>
          </cell>
          <cell r="X20" t="str">
            <v>64</v>
          </cell>
          <cell r="Y20" t="str">
            <v>1001</v>
          </cell>
          <cell r="Z20" t="str">
            <v>20</v>
          </cell>
          <cell r="AA20" t="str">
            <v>87</v>
          </cell>
          <cell r="AB20" t="str">
            <v>1860</v>
          </cell>
          <cell r="AC20" t="str">
            <v>89</v>
          </cell>
          <cell r="AD20" t="str">
            <v>26</v>
          </cell>
          <cell r="AE20" t="str">
            <v>41</v>
          </cell>
          <cell r="AF20" t="str">
            <v>158</v>
          </cell>
          <cell r="AG20" t="str">
            <v>47</v>
          </cell>
          <cell r="AH20" t="str">
            <v>26</v>
          </cell>
          <cell r="AI20" t="str">
            <v>7</v>
          </cell>
          <cell r="AJ20" t="str">
            <v>9</v>
          </cell>
          <cell r="AK20" t="str">
            <v>138</v>
          </cell>
          <cell r="AL20" t="str">
            <v>48</v>
          </cell>
          <cell r="AM20" t="str">
            <v>15</v>
          </cell>
          <cell r="AN20" t="str">
            <v>31</v>
          </cell>
          <cell r="AO20" t="str">
            <v>297</v>
          </cell>
          <cell r="AP20" t="str">
            <v>60</v>
          </cell>
          <cell r="AQ20" t="str">
            <v>3549</v>
          </cell>
          <cell r="AR20" t="str">
            <v>1582</v>
          </cell>
          <cell r="AS20" t="str">
            <v>83</v>
          </cell>
          <cell r="AT20" t="str">
            <v>33</v>
          </cell>
          <cell r="AU20" t="str">
            <v>40</v>
          </cell>
          <cell r="AV20" t="str">
            <v>623</v>
          </cell>
          <cell r="AW20" t="str">
            <v>171</v>
          </cell>
          <cell r="AX20" t="str">
            <v>25</v>
          </cell>
          <cell r="AY20" t="str">
            <v>78</v>
          </cell>
          <cell r="AZ20" t="str">
            <v>26</v>
          </cell>
          <cell r="BA20" t="str">
            <v>48</v>
          </cell>
          <cell r="BB20" t="str">
            <v>20</v>
          </cell>
          <cell r="BC20" t="str">
            <v>8</v>
          </cell>
          <cell r="BD20" t="str">
            <v>24</v>
          </cell>
          <cell r="BE20" t="str">
            <v>27</v>
          </cell>
          <cell r="BF20" t="str">
            <v>27</v>
          </cell>
          <cell r="BG20" t="str">
            <v>57</v>
          </cell>
          <cell r="BH20" t="str">
            <v>152</v>
          </cell>
          <cell r="BI20" t="str">
            <v>56</v>
          </cell>
          <cell r="BJ20" t="str">
            <v>18</v>
          </cell>
          <cell r="BK20" t="str">
            <v>29</v>
          </cell>
          <cell r="BL20" t="str">
            <v>227</v>
          </cell>
          <cell r="BM20" t="str">
            <v>125</v>
          </cell>
          <cell r="BN20" t="str">
            <v>79</v>
          </cell>
          <cell r="BO20" t="str">
            <v>49</v>
          </cell>
          <cell r="BP20" t="str">
            <v>360</v>
          </cell>
          <cell r="BQ20" t="str">
            <v>56</v>
          </cell>
          <cell r="BR20" t="str">
            <v>29</v>
          </cell>
          <cell r="BS20" t="str">
            <v>17</v>
          </cell>
          <cell r="BT20" t="str">
            <v>42</v>
          </cell>
          <cell r="BU20" t="str">
            <v>9</v>
          </cell>
          <cell r="BV20" t="str">
            <v>26</v>
          </cell>
          <cell r="BW20" t="str">
            <v>69</v>
          </cell>
          <cell r="BX20" t="str">
            <v>63</v>
          </cell>
          <cell r="BY20" t="str">
            <v>42</v>
          </cell>
          <cell r="BZ20" t="str">
            <v>68</v>
          </cell>
          <cell r="CA20" t="str">
            <v>83</v>
          </cell>
          <cell r="CB20" t="str">
            <v>35</v>
          </cell>
        </row>
        <row r="21">
          <cell r="A21" t="str">
            <v>160270</v>
          </cell>
          <cell r="B21" t="str">
            <v>Samostat.hosp.rolníci/podle práv.formy/</v>
          </cell>
          <cell r="C21" t="str">
            <v>11</v>
          </cell>
          <cell r="D21" t="str">
            <v>26</v>
          </cell>
          <cell r="E21" t="str">
            <v>21</v>
          </cell>
          <cell r="F21" t="str">
            <v>7</v>
          </cell>
          <cell r="G21" t="str">
            <v>11</v>
          </cell>
          <cell r="H21" t="str">
            <v>90</v>
          </cell>
          <cell r="I21" t="str">
            <v>9</v>
          </cell>
          <cell r="J21" t="str">
            <v>3</v>
          </cell>
          <cell r="K21" t="str">
            <v>12</v>
          </cell>
          <cell r="L21" t="str">
            <v>4</v>
          </cell>
          <cell r="M21" t="str">
            <v>65</v>
          </cell>
          <cell r="N21" t="str">
            <v>18</v>
          </cell>
          <cell r="O21" t="str">
            <v>8</v>
          </cell>
          <cell r="P21" t="str">
            <v>43</v>
          </cell>
          <cell r="Q21" t="str">
            <v>29</v>
          </cell>
          <cell r="R21" t="str">
            <v>19</v>
          </cell>
          <cell r="S21" t="str">
            <v>15</v>
          </cell>
          <cell r="T21" t="str">
            <v>27</v>
          </cell>
          <cell r="U21" t="str">
            <v>18</v>
          </cell>
          <cell r="V21" t="str">
            <v>12</v>
          </cell>
          <cell r="W21" t="str">
            <v>11</v>
          </cell>
          <cell r="X21" t="str">
            <v>17</v>
          </cell>
          <cell r="Y21" t="str">
            <v>71</v>
          </cell>
          <cell r="Z21" t="str">
            <v>0</v>
          </cell>
          <cell r="AA21" t="str">
            <v>24</v>
          </cell>
          <cell r="AB21" t="str">
            <v>102</v>
          </cell>
          <cell r="AC21" t="str">
            <v>24</v>
          </cell>
          <cell r="AD21" t="str">
            <v>6</v>
          </cell>
          <cell r="AE21" t="str">
            <v>13</v>
          </cell>
          <cell r="AF21" t="str">
            <v>22</v>
          </cell>
          <cell r="AG21" t="str">
            <v>25</v>
          </cell>
          <cell r="AH21" t="str">
            <v>11</v>
          </cell>
          <cell r="AI21" t="str">
            <v>7</v>
          </cell>
          <cell r="AJ21" t="str">
            <v>3</v>
          </cell>
          <cell r="AK21" t="str">
            <v>53</v>
          </cell>
          <cell r="AL21" t="str">
            <v>31</v>
          </cell>
          <cell r="AM21" t="str">
            <v>3</v>
          </cell>
          <cell r="AN21" t="str">
            <v>17</v>
          </cell>
          <cell r="AO21" t="str">
            <v>60</v>
          </cell>
          <cell r="AP21" t="str">
            <v>29</v>
          </cell>
          <cell r="AQ21" t="str">
            <v>202</v>
          </cell>
          <cell r="AR21" t="str">
            <v>107</v>
          </cell>
          <cell r="AS21" t="str">
            <v>25</v>
          </cell>
          <cell r="AT21" t="str">
            <v>7</v>
          </cell>
          <cell r="AU21" t="str">
            <v>11</v>
          </cell>
          <cell r="AV21" t="str">
            <v>60</v>
          </cell>
          <cell r="AW21" t="str">
            <v>51</v>
          </cell>
          <cell r="AX21" t="str">
            <v>15</v>
          </cell>
          <cell r="AY21" t="str">
            <v>17</v>
          </cell>
          <cell r="AZ21" t="str">
            <v>11</v>
          </cell>
          <cell r="BA21" t="str">
            <v>15</v>
          </cell>
          <cell r="BB21" t="str">
            <v>0</v>
          </cell>
          <cell r="BC21" t="str">
            <v>5</v>
          </cell>
          <cell r="BD21" t="str">
            <v>2</v>
          </cell>
          <cell r="BE21" t="str">
            <v>17</v>
          </cell>
          <cell r="BF21" t="str">
            <v>5</v>
          </cell>
          <cell r="BG21" t="str">
            <v>14</v>
          </cell>
          <cell r="BH21" t="str">
            <v>26</v>
          </cell>
          <cell r="BI21" t="str">
            <v>21</v>
          </cell>
          <cell r="BJ21" t="str">
            <v>10</v>
          </cell>
          <cell r="BK21" t="str">
            <v>6</v>
          </cell>
          <cell r="BL21" t="str">
            <v>63</v>
          </cell>
          <cell r="BM21" t="str">
            <v>32</v>
          </cell>
          <cell r="BN21" t="str">
            <v>20</v>
          </cell>
          <cell r="BO21" t="str">
            <v>9</v>
          </cell>
          <cell r="BP21" t="str">
            <v>15</v>
          </cell>
          <cell r="BQ21" t="str">
            <v>7</v>
          </cell>
          <cell r="BR21" t="str">
            <v>12</v>
          </cell>
          <cell r="BS21" t="str">
            <v>4</v>
          </cell>
          <cell r="BT21" t="str">
            <v>1</v>
          </cell>
          <cell r="BU21" t="str">
            <v>4</v>
          </cell>
          <cell r="BV21" t="str">
            <v>15</v>
          </cell>
          <cell r="BW21" t="str">
            <v>18</v>
          </cell>
          <cell r="BX21" t="str">
            <v>24</v>
          </cell>
          <cell r="BY21" t="str">
            <v>56</v>
          </cell>
          <cell r="BZ21" t="str">
            <v>12</v>
          </cell>
          <cell r="CA21" t="str">
            <v>33</v>
          </cell>
          <cell r="CB21" t="str">
            <v>14</v>
          </cell>
        </row>
        <row r="22">
          <cell r="A22" t="str">
            <v>160280</v>
          </cell>
          <cell r="B22" t="str">
            <v>Svobodná povolání/podle práv.formy/</v>
          </cell>
          <cell r="C22" t="str">
            <v>2</v>
          </cell>
          <cell r="D22" t="str">
            <v>1</v>
          </cell>
          <cell r="E22" t="str">
            <v>6</v>
          </cell>
          <cell r="F22" t="str">
            <v>5</v>
          </cell>
          <cell r="G22" t="str">
            <v>0</v>
          </cell>
          <cell r="H22" t="str">
            <v>96</v>
          </cell>
          <cell r="I22" t="str">
            <v>0</v>
          </cell>
          <cell r="J22" t="str">
            <v>5</v>
          </cell>
          <cell r="K22" t="str">
            <v>2</v>
          </cell>
          <cell r="L22" t="str">
            <v>1</v>
          </cell>
          <cell r="M22" t="str">
            <v>66</v>
          </cell>
          <cell r="N22" t="str">
            <v>1</v>
          </cell>
          <cell r="O22" t="str">
            <v>2</v>
          </cell>
          <cell r="P22" t="str">
            <v>58</v>
          </cell>
          <cell r="Q22" t="str">
            <v>2</v>
          </cell>
          <cell r="R22" t="str">
            <v>1</v>
          </cell>
          <cell r="S22" t="str">
            <v>6</v>
          </cell>
          <cell r="T22" t="str">
            <v>0</v>
          </cell>
          <cell r="U22" t="str">
            <v>3</v>
          </cell>
          <cell r="V22" t="str">
            <v>3</v>
          </cell>
          <cell r="W22" t="str">
            <v>0</v>
          </cell>
          <cell r="X22" t="str">
            <v>5</v>
          </cell>
          <cell r="Y22" t="str">
            <v>59</v>
          </cell>
          <cell r="Z22" t="str">
            <v>2</v>
          </cell>
          <cell r="AA22" t="str">
            <v>5</v>
          </cell>
          <cell r="AB22" t="str">
            <v>125</v>
          </cell>
          <cell r="AC22" t="str">
            <v>2</v>
          </cell>
          <cell r="AD22" t="str">
            <v>1</v>
          </cell>
          <cell r="AE22" t="str">
            <v>6</v>
          </cell>
          <cell r="AF22" t="str">
            <v>4</v>
          </cell>
          <cell r="AG22" t="str">
            <v>2</v>
          </cell>
          <cell r="AH22" t="str">
            <v>2</v>
          </cell>
          <cell r="AI22" t="str">
            <v>0</v>
          </cell>
          <cell r="AJ22" t="str">
            <v>0</v>
          </cell>
          <cell r="AK22" t="str">
            <v>5</v>
          </cell>
          <cell r="AL22" t="str">
            <v>2</v>
          </cell>
          <cell r="AM22" t="str">
            <v>0</v>
          </cell>
          <cell r="AN22" t="str">
            <v>1</v>
          </cell>
          <cell r="AO22" t="str">
            <v>32</v>
          </cell>
          <cell r="AP22" t="str">
            <v>1</v>
          </cell>
          <cell r="AQ22" t="str">
            <v>267</v>
          </cell>
          <cell r="AR22" t="str">
            <v>98</v>
          </cell>
          <cell r="AS22" t="str">
            <v>3</v>
          </cell>
          <cell r="AT22" t="str">
            <v>3</v>
          </cell>
          <cell r="AU22" t="str">
            <v>3</v>
          </cell>
          <cell r="AV22" t="str">
            <v>51</v>
          </cell>
          <cell r="AW22" t="str">
            <v>7</v>
          </cell>
          <cell r="AX22" t="str">
            <v>2</v>
          </cell>
          <cell r="AY22" t="str">
            <v>1</v>
          </cell>
          <cell r="AZ22" t="str">
            <v>1</v>
          </cell>
          <cell r="BA22" t="str">
            <v>0</v>
          </cell>
          <cell r="BB22" t="str">
            <v>3</v>
          </cell>
          <cell r="BC22" t="str">
            <v>0</v>
          </cell>
          <cell r="BD22" t="str">
            <v>2</v>
          </cell>
          <cell r="BE22" t="str">
            <v>0</v>
          </cell>
          <cell r="BF22" t="str">
            <v>2</v>
          </cell>
          <cell r="BG22" t="str">
            <v>2</v>
          </cell>
          <cell r="BH22" t="str">
            <v>6</v>
          </cell>
          <cell r="BI22" t="str">
            <v>3</v>
          </cell>
          <cell r="BJ22" t="str">
            <v>1</v>
          </cell>
          <cell r="BK22" t="str">
            <v>1</v>
          </cell>
          <cell r="BL22" t="str">
            <v>25</v>
          </cell>
          <cell r="BM22" t="str">
            <v>7</v>
          </cell>
          <cell r="BN22" t="str">
            <v>4</v>
          </cell>
          <cell r="BO22" t="str">
            <v>4</v>
          </cell>
          <cell r="BP22" t="str">
            <v>18</v>
          </cell>
          <cell r="BQ22" t="str">
            <v>2</v>
          </cell>
          <cell r="BR22" t="str">
            <v>4</v>
          </cell>
          <cell r="BS22" t="str">
            <v>1</v>
          </cell>
          <cell r="BT22" t="str">
            <v>1</v>
          </cell>
          <cell r="BU22" t="str">
            <v>0</v>
          </cell>
          <cell r="BV22" t="str">
            <v>2</v>
          </cell>
          <cell r="BW22" t="str">
            <v>4</v>
          </cell>
          <cell r="BX22" t="str">
            <v>1</v>
          </cell>
          <cell r="BY22" t="str">
            <v>2</v>
          </cell>
          <cell r="BZ22" t="str">
            <v>2</v>
          </cell>
          <cell r="CA22" t="str">
            <v>3</v>
          </cell>
          <cell r="CB22" t="str">
            <v>0</v>
          </cell>
        </row>
        <row r="23">
          <cell r="A23" t="str">
            <v>160290</v>
          </cell>
          <cell r="B23" t="str">
            <v>Ostatní/podle práv.formy/</v>
          </cell>
          <cell r="C23" t="str">
            <v>6</v>
          </cell>
          <cell r="D23" t="str">
            <v>6</v>
          </cell>
          <cell r="E23" t="str">
            <v>15</v>
          </cell>
          <cell r="F23" t="str">
            <v>4</v>
          </cell>
          <cell r="G23" t="str">
            <v>8</v>
          </cell>
          <cell r="H23" t="str">
            <v>75</v>
          </cell>
          <cell r="I23" t="str">
            <v>4</v>
          </cell>
          <cell r="J23" t="str">
            <v>6</v>
          </cell>
          <cell r="K23" t="str">
            <v>4</v>
          </cell>
          <cell r="L23" t="str">
            <v>3</v>
          </cell>
          <cell r="M23" t="str">
            <v>82</v>
          </cell>
          <cell r="N23" t="str">
            <v>3</v>
          </cell>
          <cell r="O23" t="str">
            <v>6</v>
          </cell>
          <cell r="P23" t="str">
            <v>73</v>
          </cell>
          <cell r="Q23" t="str">
            <v>17</v>
          </cell>
          <cell r="R23" t="str">
            <v>7</v>
          </cell>
          <cell r="S23" t="str">
            <v>6</v>
          </cell>
          <cell r="T23" t="str">
            <v>7</v>
          </cell>
          <cell r="U23" t="str">
            <v>6</v>
          </cell>
          <cell r="V23" t="str">
            <v>3</v>
          </cell>
          <cell r="W23" t="str">
            <v>4</v>
          </cell>
          <cell r="X23" t="str">
            <v>11</v>
          </cell>
          <cell r="Y23" t="str">
            <v>76</v>
          </cell>
          <cell r="Z23" t="str">
            <v>7</v>
          </cell>
          <cell r="AA23" t="str">
            <v>17</v>
          </cell>
          <cell r="AB23" t="str">
            <v>159</v>
          </cell>
          <cell r="AC23" t="str">
            <v>13</v>
          </cell>
          <cell r="AD23" t="str">
            <v>3</v>
          </cell>
          <cell r="AE23" t="str">
            <v>4</v>
          </cell>
          <cell r="AF23" t="str">
            <v>10</v>
          </cell>
          <cell r="AG23" t="str">
            <v>3</v>
          </cell>
          <cell r="AH23" t="str">
            <v>5</v>
          </cell>
          <cell r="AI23" t="str">
            <v>3</v>
          </cell>
          <cell r="AJ23" t="str">
            <v>2</v>
          </cell>
          <cell r="AK23" t="str">
            <v>18</v>
          </cell>
          <cell r="AL23" t="str">
            <v>4</v>
          </cell>
          <cell r="AM23" t="str">
            <v>2</v>
          </cell>
          <cell r="AN23" t="str">
            <v>6</v>
          </cell>
          <cell r="AO23" t="str">
            <v>35</v>
          </cell>
          <cell r="AP23" t="str">
            <v>6</v>
          </cell>
          <cell r="AQ23" t="str">
            <v>379</v>
          </cell>
          <cell r="AR23" t="str">
            <v>128</v>
          </cell>
          <cell r="AS23" t="str">
            <v>9</v>
          </cell>
          <cell r="AT23" t="str">
            <v>3</v>
          </cell>
          <cell r="AU23" t="str">
            <v>5</v>
          </cell>
          <cell r="AV23" t="str">
            <v>51</v>
          </cell>
          <cell r="AW23" t="str">
            <v>12</v>
          </cell>
          <cell r="AX23" t="str">
            <v>3</v>
          </cell>
          <cell r="AY23" t="str">
            <v>7</v>
          </cell>
          <cell r="AZ23" t="str">
            <v>6</v>
          </cell>
          <cell r="BA23" t="str">
            <v>13</v>
          </cell>
          <cell r="BB23" t="str">
            <v>6</v>
          </cell>
          <cell r="BC23" t="str">
            <v>2</v>
          </cell>
          <cell r="BD23" t="str">
            <v>10</v>
          </cell>
          <cell r="BE23" t="str">
            <v>3</v>
          </cell>
          <cell r="BF23" t="str">
            <v>7</v>
          </cell>
          <cell r="BG23" t="str">
            <v>9</v>
          </cell>
          <cell r="BH23" t="str">
            <v>21</v>
          </cell>
          <cell r="BI23" t="str">
            <v>4</v>
          </cell>
          <cell r="BJ23" t="str">
            <v>4</v>
          </cell>
          <cell r="BK23" t="str">
            <v>6</v>
          </cell>
          <cell r="BL23" t="str">
            <v>25</v>
          </cell>
          <cell r="BM23" t="str">
            <v>9</v>
          </cell>
          <cell r="BN23" t="str">
            <v>12</v>
          </cell>
          <cell r="BO23" t="str">
            <v>8</v>
          </cell>
          <cell r="BP23" t="str">
            <v>24</v>
          </cell>
          <cell r="BQ23" t="str">
            <v>2</v>
          </cell>
          <cell r="BR23" t="str">
            <v>5</v>
          </cell>
          <cell r="BS23" t="str">
            <v>4</v>
          </cell>
          <cell r="BT23" t="str">
            <v>4</v>
          </cell>
          <cell r="BU23" t="str">
            <v>2</v>
          </cell>
          <cell r="BV23" t="str">
            <v>5</v>
          </cell>
          <cell r="BW23" t="str">
            <v>8</v>
          </cell>
          <cell r="BX23" t="str">
            <v>6</v>
          </cell>
          <cell r="BY23" t="str">
            <v>12</v>
          </cell>
          <cell r="BZ23" t="str">
            <v>4</v>
          </cell>
          <cell r="CA23" t="str">
            <v>6</v>
          </cell>
          <cell r="CB23" t="str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oznámky"/>
      <sheetName val="jedno ORP zam"/>
      <sheetName val="1993-2003"/>
      <sheetName val="jedno ORP OKEČ a PF"/>
      <sheetName val="jedno ORP OKEČ a PF (2)"/>
      <sheetName val="jedno ORP graf"/>
      <sheetName val="ORP zam"/>
      <sheetName val="ORP PF (1307)"/>
      <sheetName val="ORP OKEČ (RDB) "/>
      <sheetName val="ORP OKEČ (ČB)"/>
      <sheetName val="ORP OKEČ sektory"/>
      <sheetName val="tab H4BULL Ústí"/>
      <sheetName val="návrh ORP dle H4BULL Ústí "/>
      <sheetName val="návrh ORP dle H4BULL Ústí  (PF)"/>
      <sheetName val="tab H5BULL Ústí"/>
      <sheetName val="návrh ORP dle tab H5BULL Ústí "/>
      <sheetName val="návrh dle tab H1BULL Ústí (PF)"/>
      <sheetName val="NEJVĚTŠÍ ZAMĚSTNAVATEL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oznámky"/>
      <sheetName val="jedno ORP zam"/>
      <sheetName val="1993-2003"/>
      <sheetName val="jedno ORP OKEČ a PF"/>
      <sheetName val="jedno ORP OKEČ a PF (2)"/>
      <sheetName val="jedno ORP graf"/>
      <sheetName val="ORP zam"/>
      <sheetName val="ORP PF (1307)"/>
      <sheetName val="ORP OKEČ (RDB) "/>
      <sheetName val="ORP OKEČ (ČB)"/>
      <sheetName val="ORP OKEČ sektory"/>
      <sheetName val="tab H4BULL Ústí"/>
      <sheetName val="návrh ORP dle H4BULL Ústí "/>
      <sheetName val="návrh ORP dle H4BULL Ústí  (PF)"/>
      <sheetName val="tab H5BULL Ústí"/>
      <sheetName val="návrh ORP dle tab H5BULL Ústí "/>
      <sheetName val="návrh dle tab H1BULL Ústí (PF)"/>
      <sheetName val="NEJVĚTŠÍ ZAMĚSTNAVATEL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K-M"/>
      <sheetName val="vekofky"/>
      <sheetName val="mezinar"/>
      <sheetName val="snat.kohorty"/>
      <sheetName val="Tabulky"/>
      <sheetName val="uro 1950-80"/>
      <sheetName val="uro"/>
      <sheetName val="Graf uro"/>
      <sheetName val="muzi"/>
      <sheetName val="GrafM"/>
      <sheetName val="GrafM2"/>
      <sheetName val="zeny"/>
      <sheetName val="GrafZ"/>
      <sheetName val="GrafZ2"/>
      <sheetName val="veky"/>
      <sheetName val="deti"/>
      <sheetName val="mrm"/>
      <sheetName val="poradi"/>
      <sheetName val="okresy"/>
      <sheetName val="priciny"/>
      <sheetName val="dlouhodoby"/>
      <sheetName val="1900-49"/>
      <sheetName val="rozvedeni"/>
      <sheetName val="rozvod.tabulky"/>
      <sheetName val="snatky"/>
      <sheetName val="mesice"/>
      <sheetName val="standard"/>
      <sheetName val="2001"/>
      <sheetName val="vyrizeni"/>
      <sheetName val="Grafiky"/>
      <sheetName val="vzdelani R"/>
      <sheetName val="vzdelani plodnost"/>
      <sheetName val="plodnost manzXmimo"/>
      <sheetName val="Scita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ES32002"/>
      <sheetName val="RESORP Broumov2002 "/>
      <sheetName val="graf (5)"/>
      <sheetName val="graf (3)"/>
      <sheetName val="graf (2)"/>
      <sheetName val="graf"/>
      <sheetName val="graf (4)"/>
      <sheetName val="RESORP Broumov2002  (2)"/>
      <sheetName val="RES31994 ORP Broumov (2)"/>
    </sheetNames>
    <sheetDataSet>
      <sheetData sheetId="0">
        <row r="1">
          <cell r="A1" t="str">
            <v>KODUKAZ</v>
          </cell>
          <cell r="B1" t="str">
            <v>UKAZATEL</v>
          </cell>
          <cell r="C1" t="str">
            <v>SL0001</v>
          </cell>
          <cell r="D1" t="str">
            <v>SL0002</v>
          </cell>
          <cell r="E1" t="str">
            <v>SL0003</v>
          </cell>
          <cell r="F1" t="str">
            <v>SL0004</v>
          </cell>
          <cell r="G1" t="str">
            <v>SL0005</v>
          </cell>
          <cell r="H1" t="str">
            <v>SL0006</v>
          </cell>
          <cell r="I1" t="str">
            <v>SL0007</v>
          </cell>
          <cell r="J1" t="str">
            <v>SL0008</v>
          </cell>
          <cell r="K1" t="str">
            <v>SL0009</v>
          </cell>
          <cell r="L1" t="str">
            <v>SL0010</v>
          </cell>
          <cell r="M1" t="str">
            <v>SL0011</v>
          </cell>
          <cell r="N1" t="str">
            <v>SL0012</v>
          </cell>
          <cell r="O1" t="str">
            <v>SL0013</v>
          </cell>
          <cell r="P1" t="str">
            <v>SL0014</v>
          </cell>
          <cell r="Q1" t="str">
            <v>SL0015</v>
          </cell>
          <cell r="R1" t="str">
            <v>SL0016</v>
          </cell>
          <cell r="S1" t="str">
            <v>SL0017</v>
          </cell>
          <cell r="T1" t="str">
            <v>SL0018</v>
          </cell>
          <cell r="U1" t="str">
            <v>SL0019</v>
          </cell>
          <cell r="V1" t="str">
            <v>SL0020</v>
          </cell>
          <cell r="W1" t="str">
            <v>SL0021</v>
          </cell>
          <cell r="X1" t="str">
            <v>SL0022</v>
          </cell>
          <cell r="Y1" t="str">
            <v>SL0023</v>
          </cell>
          <cell r="Z1" t="str">
            <v>SL0024</v>
          </cell>
          <cell r="AA1" t="str">
            <v>SL0025</v>
          </cell>
          <cell r="AB1" t="str">
            <v>SL0026</v>
          </cell>
          <cell r="AC1" t="str">
            <v>SL0027</v>
          </cell>
          <cell r="AD1" t="str">
            <v>SL0028</v>
          </cell>
          <cell r="AE1" t="str">
            <v>SL0029</v>
          </cell>
          <cell r="AF1" t="str">
            <v>SL0030</v>
          </cell>
          <cell r="AG1" t="str">
            <v>SL0031</v>
          </cell>
          <cell r="AH1" t="str">
            <v>SL0032</v>
          </cell>
          <cell r="AI1" t="str">
            <v>SL0033</v>
          </cell>
          <cell r="AJ1" t="str">
            <v>SL0034</v>
          </cell>
          <cell r="AK1" t="str">
            <v>SL0035</v>
          </cell>
          <cell r="AL1" t="str">
            <v>SL0036</v>
          </cell>
          <cell r="AM1" t="str">
            <v>SL0037</v>
          </cell>
          <cell r="AN1" t="str">
            <v>SL0038</v>
          </cell>
          <cell r="AO1" t="str">
            <v>SL0039</v>
          </cell>
          <cell r="AP1" t="str">
            <v>SL0040</v>
          </cell>
          <cell r="AQ1" t="str">
            <v>SL0041</v>
          </cell>
          <cell r="AR1" t="str">
            <v>SL0042</v>
          </cell>
          <cell r="AS1" t="str">
            <v>SL0043</v>
          </cell>
          <cell r="AT1" t="str">
            <v>SL0044</v>
          </cell>
          <cell r="AU1" t="str">
            <v>SL0045</v>
          </cell>
          <cell r="AV1" t="str">
            <v>SL0046</v>
          </cell>
          <cell r="AW1" t="str">
            <v>SL0047</v>
          </cell>
          <cell r="AX1" t="str">
            <v>SL0048</v>
          </cell>
          <cell r="AY1" t="str">
            <v>SL0049</v>
          </cell>
          <cell r="AZ1" t="str">
            <v>SL0050</v>
          </cell>
          <cell r="BA1" t="str">
            <v>SL0051</v>
          </cell>
          <cell r="BB1" t="str">
            <v>SL0052</v>
          </cell>
          <cell r="BC1" t="str">
            <v>SL0053</v>
          </cell>
          <cell r="BD1" t="str">
            <v>SL0054</v>
          </cell>
          <cell r="BE1" t="str">
            <v>SL0055</v>
          </cell>
          <cell r="BF1" t="str">
            <v>SL0056</v>
          </cell>
          <cell r="BG1" t="str">
            <v>SL0057</v>
          </cell>
          <cell r="BH1" t="str">
            <v>SL0058</v>
          </cell>
          <cell r="BI1" t="str">
            <v>SL0059</v>
          </cell>
          <cell r="BJ1" t="str">
            <v>SL0060</v>
          </cell>
          <cell r="BK1" t="str">
            <v>SL0061</v>
          </cell>
          <cell r="BL1" t="str">
            <v>SL0062</v>
          </cell>
          <cell r="BM1" t="str">
            <v>SL0063</v>
          </cell>
          <cell r="BN1" t="str">
            <v>SL0064</v>
          </cell>
          <cell r="BO1" t="str">
            <v>SL0065</v>
          </cell>
          <cell r="BP1" t="str">
            <v>SL0066</v>
          </cell>
          <cell r="BQ1" t="str">
            <v>SL0067</v>
          </cell>
          <cell r="BR1" t="str">
            <v>SL0068</v>
          </cell>
          <cell r="BS1" t="str">
            <v>SL0069</v>
          </cell>
          <cell r="BT1" t="str">
            <v>SL0070</v>
          </cell>
          <cell r="BU1" t="str">
            <v>SL0071</v>
          </cell>
          <cell r="BV1" t="str">
            <v>SL0072</v>
          </cell>
          <cell r="BW1" t="str">
            <v>SL0073</v>
          </cell>
          <cell r="BX1" t="str">
            <v>SL0074</v>
          </cell>
          <cell r="BY1" t="str">
            <v>SL0075</v>
          </cell>
          <cell r="BZ1" t="str">
            <v>SL0076</v>
          </cell>
          <cell r="CA1" t="str">
            <v>SL0077</v>
          </cell>
          <cell r="CB1" t="str">
            <v>SL0078</v>
          </cell>
        </row>
        <row r="2">
          <cell r="A2" t="str">
            <v>Kód</v>
          </cell>
          <cell r="B2" t="str">
            <v>Název ukazatele</v>
          </cell>
          <cell r="C2" t="str">
            <v>547786</v>
          </cell>
          <cell r="D2" t="str">
            <v>573884</v>
          </cell>
          <cell r="E2" t="str">
            <v>573892</v>
          </cell>
          <cell r="F2" t="str">
            <v>573906</v>
          </cell>
          <cell r="G2" t="str">
            <v>573914</v>
          </cell>
          <cell r="H2" t="str">
            <v>573922</v>
          </cell>
          <cell r="I2" t="str">
            <v>573931</v>
          </cell>
          <cell r="J2" t="str">
            <v>547751</v>
          </cell>
          <cell r="K2" t="str">
            <v>573957</v>
          </cell>
          <cell r="L2" t="str">
            <v>505099</v>
          </cell>
          <cell r="M2" t="str">
            <v>573965</v>
          </cell>
          <cell r="N2" t="str">
            <v>573973</v>
          </cell>
          <cell r="O2" t="str">
            <v>573981</v>
          </cell>
          <cell r="P2" t="str">
            <v>573990</v>
          </cell>
          <cell r="Q2" t="str">
            <v>574015</v>
          </cell>
          <cell r="R2" t="str">
            <v>574023</v>
          </cell>
          <cell r="S2" t="str">
            <v>574031</v>
          </cell>
          <cell r="T2" t="str">
            <v>574040</v>
          </cell>
          <cell r="U2" t="str">
            <v>574058</v>
          </cell>
          <cell r="V2" t="str">
            <v>574066</v>
          </cell>
          <cell r="W2" t="str">
            <v>547531</v>
          </cell>
          <cell r="X2" t="str">
            <v>574074</v>
          </cell>
          <cell r="Y2" t="str">
            <v>574082</v>
          </cell>
          <cell r="Z2" t="str">
            <v>574163</v>
          </cell>
          <cell r="AA2" t="str">
            <v>574112</v>
          </cell>
          <cell r="AB2" t="str">
            <v>574121</v>
          </cell>
          <cell r="AC2" t="str">
            <v>574139</v>
          </cell>
          <cell r="AD2" t="str">
            <v>574147</v>
          </cell>
          <cell r="AE2" t="str">
            <v>574155</v>
          </cell>
          <cell r="AF2" t="str">
            <v>574546</v>
          </cell>
          <cell r="AG2" t="str">
            <v>574171</v>
          </cell>
          <cell r="AH2" t="str">
            <v>574180</v>
          </cell>
          <cell r="AI2" t="str">
            <v>547701</v>
          </cell>
          <cell r="AJ2" t="str">
            <v>573388</v>
          </cell>
          <cell r="AK2" t="str">
            <v>574210</v>
          </cell>
          <cell r="AL2" t="str">
            <v>574228</v>
          </cell>
          <cell r="AM2" t="str">
            <v>574236</v>
          </cell>
          <cell r="AN2" t="str">
            <v>574244</v>
          </cell>
          <cell r="AO2" t="str">
            <v>574252</v>
          </cell>
          <cell r="AP2" t="str">
            <v>574261</v>
          </cell>
          <cell r="AQ2" t="str">
            <v>573868</v>
          </cell>
          <cell r="AR2" t="str">
            <v>574279</v>
          </cell>
          <cell r="AS2" t="str">
            <v>574287</v>
          </cell>
          <cell r="AT2" t="str">
            <v>574295</v>
          </cell>
          <cell r="AU2" t="str">
            <v>574317</v>
          </cell>
          <cell r="AV2" t="str">
            <v>574341</v>
          </cell>
          <cell r="AW2" t="str">
            <v>574350</v>
          </cell>
          <cell r="AX2" t="str">
            <v>574368</v>
          </cell>
          <cell r="AY2" t="str">
            <v>574376</v>
          </cell>
          <cell r="AZ2" t="str">
            <v>574384</v>
          </cell>
          <cell r="BA2" t="str">
            <v>574406</v>
          </cell>
          <cell r="BB2" t="str">
            <v>530786</v>
          </cell>
          <cell r="BC2" t="str">
            <v>547727</v>
          </cell>
          <cell r="BD2" t="str">
            <v>574422</v>
          </cell>
          <cell r="BE2" t="str">
            <v>574431</v>
          </cell>
          <cell r="BF2" t="str">
            <v>574457</v>
          </cell>
          <cell r="BG2" t="str">
            <v>574465</v>
          </cell>
          <cell r="BH2" t="str">
            <v>574481</v>
          </cell>
          <cell r="BI2" t="str">
            <v>574490</v>
          </cell>
          <cell r="BJ2" t="str">
            <v>547654</v>
          </cell>
          <cell r="BK2" t="str">
            <v>574511</v>
          </cell>
          <cell r="BL2" t="str">
            <v>574538</v>
          </cell>
          <cell r="BM2" t="str">
            <v>574554</v>
          </cell>
          <cell r="BN2" t="str">
            <v>574562</v>
          </cell>
          <cell r="BO2" t="str">
            <v>574571</v>
          </cell>
          <cell r="BP2" t="str">
            <v>547646</v>
          </cell>
          <cell r="BQ2" t="str">
            <v>574589</v>
          </cell>
          <cell r="BR2" t="str">
            <v>547743</v>
          </cell>
          <cell r="BS2" t="str">
            <v>547565</v>
          </cell>
          <cell r="BT2" t="str">
            <v>574601</v>
          </cell>
          <cell r="BU2" t="str">
            <v>574627</v>
          </cell>
          <cell r="BV2" t="str">
            <v>574635</v>
          </cell>
          <cell r="BW2" t="str">
            <v>574643</v>
          </cell>
          <cell r="BX2" t="str">
            <v>574651</v>
          </cell>
          <cell r="BY2" t="str">
            <v>574660</v>
          </cell>
          <cell r="BZ2" t="str">
            <v>574686</v>
          </cell>
          <cell r="CA2" t="str">
            <v>574694</v>
          </cell>
          <cell r="CB2" t="str">
            <v>574708</v>
          </cell>
        </row>
        <row r="3">
          <cell r="B3" t="str">
            <v>Rok 2002</v>
          </cell>
          <cell r="C3" t="str">
            <v>Adršpach</v>
          </cell>
          <cell r="D3" t="str">
            <v>Bezděkov nad Met</v>
          </cell>
          <cell r="E3" t="str">
            <v>Bohuslavice</v>
          </cell>
          <cell r="F3" t="str">
            <v>Borová</v>
          </cell>
          <cell r="G3" t="str">
            <v>Božanov</v>
          </cell>
          <cell r="H3" t="str">
            <v>Broumov</v>
          </cell>
          <cell r="I3" t="str">
            <v>Brzice</v>
          </cell>
          <cell r="J3" t="str">
            <v>Bukovice</v>
          </cell>
          <cell r="K3" t="str">
            <v>Černčice</v>
          </cell>
          <cell r="L3" t="str">
            <v>Červená Hora</v>
          </cell>
          <cell r="M3" t="str">
            <v>Červený Kostelec</v>
          </cell>
          <cell r="N3" t="str">
            <v>Česká Čermná</v>
          </cell>
          <cell r="O3" t="str">
            <v>Česká Metuje</v>
          </cell>
          <cell r="P3" t="str">
            <v>Česká Skalice</v>
          </cell>
          <cell r="Q3" t="str">
            <v>Dolany</v>
          </cell>
          <cell r="R3" t="str">
            <v>Dolní Radechová</v>
          </cell>
          <cell r="S3" t="str">
            <v>Hejtmánkovice</v>
          </cell>
          <cell r="T3" t="str">
            <v>Heřmanice</v>
          </cell>
          <cell r="U3" t="str">
            <v>Heřmánkovice</v>
          </cell>
          <cell r="V3" t="str">
            <v>Horní Radechová</v>
          </cell>
          <cell r="W3" t="str">
            <v>Hořenice</v>
          </cell>
          <cell r="X3" t="str">
            <v>Hořičky</v>
          </cell>
          <cell r="Y3" t="str">
            <v>Hronov</v>
          </cell>
          <cell r="Z3" t="str">
            <v>Hynčice</v>
          </cell>
          <cell r="AA3" t="str">
            <v>Chvalkovice</v>
          </cell>
          <cell r="AB3" t="str">
            <v>Jaroměř</v>
          </cell>
          <cell r="AC3" t="str">
            <v>Jasenná</v>
          </cell>
          <cell r="AD3" t="str">
            <v>Jestřebí</v>
          </cell>
          <cell r="AE3" t="str">
            <v>Jetřichov</v>
          </cell>
          <cell r="AF3" t="str">
            <v>Kramolna</v>
          </cell>
          <cell r="AG3" t="str">
            <v>Křinice</v>
          </cell>
          <cell r="AH3" t="str">
            <v>Lhota pod Hořičk</v>
          </cell>
          <cell r="AI3" t="str">
            <v>Libchyně</v>
          </cell>
          <cell r="AJ3" t="str">
            <v>Litoboř</v>
          </cell>
          <cell r="AK3" t="str">
            <v>Machov</v>
          </cell>
          <cell r="AL3" t="str">
            <v>Martínkovice</v>
          </cell>
          <cell r="AM3" t="str">
            <v>Mezilečí</v>
          </cell>
          <cell r="AN3" t="str">
            <v>Mezilesí</v>
          </cell>
          <cell r="AO3" t="str">
            <v>Meziměstí</v>
          </cell>
          <cell r="AP3" t="str">
            <v>Nahořany</v>
          </cell>
          <cell r="AQ3" t="str">
            <v>Náchod</v>
          </cell>
          <cell r="AR3" t="str">
            <v>Nové Město nad M</v>
          </cell>
          <cell r="AS3" t="str">
            <v>Nový Hrádek</v>
          </cell>
          <cell r="AT3" t="str">
            <v>Nový Ples</v>
          </cell>
          <cell r="AU3" t="str">
            <v>Otovice</v>
          </cell>
          <cell r="AV3" t="str">
            <v>Police nad Metuj</v>
          </cell>
          <cell r="AW3" t="str">
            <v>Provodov-Šonov</v>
          </cell>
          <cell r="AX3" t="str">
            <v>Přibyslav</v>
          </cell>
          <cell r="AY3" t="str">
            <v>Rasošky</v>
          </cell>
          <cell r="AZ3" t="str">
            <v>Rožnov</v>
          </cell>
          <cell r="BA3" t="str">
            <v>Rychnovek</v>
          </cell>
          <cell r="BB3" t="str">
            <v>Říkov</v>
          </cell>
          <cell r="BC3" t="str">
            <v>Sendraž</v>
          </cell>
          <cell r="BD3" t="str">
            <v>Slatina nad Úpou</v>
          </cell>
          <cell r="BE3" t="str">
            <v>Slavětín nad Met</v>
          </cell>
          <cell r="BF3" t="str">
            <v>Slavoňov</v>
          </cell>
          <cell r="BG3" t="str">
            <v>Stárkov</v>
          </cell>
          <cell r="BH3" t="str">
            <v>Studnice</v>
          </cell>
          <cell r="BI3" t="str">
            <v>Suchý Důl</v>
          </cell>
          <cell r="BJ3" t="str">
            <v>Šestajovice</v>
          </cell>
          <cell r="BK3" t="str">
            <v>Šonov</v>
          </cell>
          <cell r="BL3" t="str">
            <v>Teplice nad Metu</v>
          </cell>
          <cell r="BM3" t="str">
            <v>Velichovky</v>
          </cell>
          <cell r="BN3" t="str">
            <v>Velká Jesenice</v>
          </cell>
          <cell r="BO3" t="str">
            <v>Velké Petrovice</v>
          </cell>
          <cell r="BP3" t="str">
            <v>Velké Poříčí</v>
          </cell>
          <cell r="BQ3" t="str">
            <v>Velký Třebešov</v>
          </cell>
          <cell r="BR3" t="str">
            <v>Vernéřovice</v>
          </cell>
          <cell r="BS3" t="str">
            <v>Vestec</v>
          </cell>
          <cell r="BT3" t="str">
            <v>Vlkov</v>
          </cell>
          <cell r="BU3" t="str">
            <v>Vršovka</v>
          </cell>
          <cell r="BV3" t="str">
            <v>Vysoká Srbská</v>
          </cell>
          <cell r="BW3" t="str">
            <v>Vysokov</v>
          </cell>
          <cell r="BX3" t="str">
            <v>Zábrodí</v>
          </cell>
          <cell r="BY3" t="str">
            <v>Zaloňov</v>
          </cell>
          <cell r="BZ3" t="str">
            <v>Žďár nad Metují</v>
          </cell>
          <cell r="CA3" t="str">
            <v>Žďárky</v>
          </cell>
          <cell r="CB3" t="str">
            <v>Žernov</v>
          </cell>
        </row>
        <row r="4">
          <cell r="C4" t="str">
            <v>05 Obec</v>
          </cell>
          <cell r="D4" t="str">
            <v>05 Obec</v>
          </cell>
          <cell r="E4" t="str">
            <v>05 Obec</v>
          </cell>
          <cell r="F4" t="str">
            <v>05 Obec</v>
          </cell>
          <cell r="G4" t="str">
            <v>05 Obec</v>
          </cell>
          <cell r="H4" t="str">
            <v>05 Obec</v>
          </cell>
          <cell r="I4" t="str">
            <v>05 Obec</v>
          </cell>
          <cell r="J4" t="str">
            <v>05 Obec</v>
          </cell>
          <cell r="K4" t="str">
            <v>05 Obec</v>
          </cell>
          <cell r="L4" t="str">
            <v>05 Obec</v>
          </cell>
          <cell r="M4" t="str">
            <v>05 Obec</v>
          </cell>
          <cell r="N4" t="str">
            <v>05 Obec</v>
          </cell>
          <cell r="O4" t="str">
            <v>05 Obec</v>
          </cell>
          <cell r="P4" t="str">
            <v>05 Obec</v>
          </cell>
          <cell r="Q4" t="str">
            <v>05 Obec</v>
          </cell>
          <cell r="R4" t="str">
            <v>05 Obec</v>
          </cell>
          <cell r="S4" t="str">
            <v>05 Obec</v>
          </cell>
          <cell r="T4" t="str">
            <v>05 Obec</v>
          </cell>
          <cell r="U4" t="str">
            <v>05 Obec</v>
          </cell>
          <cell r="V4" t="str">
            <v>05 Obec</v>
          </cell>
          <cell r="W4" t="str">
            <v>05 Obec</v>
          </cell>
          <cell r="X4" t="str">
            <v>05 Obec</v>
          </cell>
          <cell r="Y4" t="str">
            <v>05 Obec</v>
          </cell>
          <cell r="Z4" t="str">
            <v>05 Obec</v>
          </cell>
          <cell r="AA4" t="str">
            <v>05 Obec</v>
          </cell>
          <cell r="AB4" t="str">
            <v>05 Obec</v>
          </cell>
          <cell r="AC4" t="str">
            <v>05 Obec</v>
          </cell>
          <cell r="AD4" t="str">
            <v>05 Obec</v>
          </cell>
          <cell r="AE4" t="str">
            <v>05 Obec</v>
          </cell>
          <cell r="AF4" t="str">
            <v>05 Obec</v>
          </cell>
          <cell r="AG4" t="str">
            <v>05 Obec</v>
          </cell>
          <cell r="AH4" t="str">
            <v>05 Obec</v>
          </cell>
          <cell r="AI4" t="str">
            <v>05 Obec</v>
          </cell>
          <cell r="AJ4" t="str">
            <v>05 Obec</v>
          </cell>
          <cell r="AK4" t="str">
            <v>05 Obec</v>
          </cell>
          <cell r="AL4" t="str">
            <v>05 Obec</v>
          </cell>
          <cell r="AM4" t="str">
            <v>05 Obec</v>
          </cell>
          <cell r="AN4" t="str">
            <v>05 Obec</v>
          </cell>
          <cell r="AO4" t="str">
            <v>05 Obec</v>
          </cell>
          <cell r="AP4" t="str">
            <v>05 Obec</v>
          </cell>
          <cell r="AQ4" t="str">
            <v>05 Obec</v>
          </cell>
          <cell r="AR4" t="str">
            <v>05 Obec</v>
          </cell>
          <cell r="AS4" t="str">
            <v>05 Obec</v>
          </cell>
          <cell r="AT4" t="str">
            <v>05 Obec</v>
          </cell>
          <cell r="AU4" t="str">
            <v>05 Obec</v>
          </cell>
          <cell r="AV4" t="str">
            <v>05 Obec</v>
          </cell>
          <cell r="AW4" t="str">
            <v>05 Obec</v>
          </cell>
          <cell r="AX4" t="str">
            <v>05 Obec</v>
          </cell>
          <cell r="AY4" t="str">
            <v>05 Obec</v>
          </cell>
          <cell r="AZ4" t="str">
            <v>05 Obec</v>
          </cell>
          <cell r="BA4" t="str">
            <v>05 Obec</v>
          </cell>
          <cell r="BB4" t="str">
            <v>05 Obec</v>
          </cell>
          <cell r="BC4" t="str">
            <v>05 Obec</v>
          </cell>
          <cell r="BD4" t="str">
            <v>05 Obec</v>
          </cell>
          <cell r="BE4" t="str">
            <v>05 Obec</v>
          </cell>
          <cell r="BF4" t="str">
            <v>05 Obec</v>
          </cell>
          <cell r="BG4" t="str">
            <v>05 Obec</v>
          </cell>
          <cell r="BH4" t="str">
            <v>05 Obec</v>
          </cell>
          <cell r="BI4" t="str">
            <v>05 Obec</v>
          </cell>
          <cell r="BJ4" t="str">
            <v>05 Obec</v>
          </cell>
          <cell r="BK4" t="str">
            <v>05 Obec</v>
          </cell>
          <cell r="BL4" t="str">
            <v>05 Obec</v>
          </cell>
          <cell r="BM4" t="str">
            <v>05 Obec</v>
          </cell>
          <cell r="BN4" t="str">
            <v>05 Obec</v>
          </cell>
          <cell r="BO4" t="str">
            <v>05 Obec</v>
          </cell>
          <cell r="BP4" t="str">
            <v>05 Obec</v>
          </cell>
          <cell r="BQ4" t="str">
            <v>05 Obec</v>
          </cell>
          <cell r="BR4" t="str">
            <v>05 Obec</v>
          </cell>
          <cell r="BS4" t="str">
            <v>05 Obec</v>
          </cell>
          <cell r="BT4" t="str">
            <v>05 Obec</v>
          </cell>
          <cell r="BU4" t="str">
            <v>05 Obec</v>
          </cell>
          <cell r="BV4" t="str">
            <v>05 Obec</v>
          </cell>
          <cell r="BW4" t="str">
            <v>05 Obec</v>
          </cell>
          <cell r="BX4" t="str">
            <v>05 Obec</v>
          </cell>
          <cell r="BY4" t="str">
            <v>05 Obec</v>
          </cell>
          <cell r="BZ4" t="str">
            <v>05 Obec</v>
          </cell>
          <cell r="CA4" t="str">
            <v>05 Obec</v>
          </cell>
          <cell r="CB4" t="str">
            <v>05 Obec</v>
          </cell>
        </row>
        <row r="5">
          <cell r="A5" t="str">
            <v>160100</v>
          </cell>
          <cell r="B5" t="str">
            <v>Počet podnikatelských subjektů celkem</v>
          </cell>
          <cell r="C5" t="str">
            <v>95</v>
          </cell>
          <cell r="D5" t="str">
            <v>108</v>
          </cell>
          <cell r="E5" t="str">
            <v>178</v>
          </cell>
          <cell r="F5" t="str">
            <v>46</v>
          </cell>
          <cell r="G5" t="str">
            <v>58</v>
          </cell>
          <cell r="H5" t="str">
            <v>1513</v>
          </cell>
          <cell r="I5" t="str">
            <v>38</v>
          </cell>
          <cell r="J5" t="str">
            <v>84</v>
          </cell>
          <cell r="K5" t="str">
            <v>67</v>
          </cell>
          <cell r="L5" t="str">
            <v>32</v>
          </cell>
          <cell r="M5" t="str">
            <v>1611</v>
          </cell>
          <cell r="N5" t="str">
            <v>88</v>
          </cell>
          <cell r="O5" t="str">
            <v>52</v>
          </cell>
          <cell r="P5" t="str">
            <v>1187</v>
          </cell>
          <cell r="Q5" t="str">
            <v>107</v>
          </cell>
          <cell r="R5" t="str">
            <v>161</v>
          </cell>
          <cell r="S5" t="str">
            <v>114</v>
          </cell>
          <cell r="T5" t="str">
            <v>74</v>
          </cell>
          <cell r="U5" t="str">
            <v>97</v>
          </cell>
          <cell r="V5" t="str">
            <v>85</v>
          </cell>
          <cell r="W5" t="str">
            <v>34</v>
          </cell>
          <cell r="X5" t="str">
            <v>101</v>
          </cell>
          <cell r="Y5" t="str">
            <v>1299</v>
          </cell>
          <cell r="Z5" t="str">
            <v>31</v>
          </cell>
          <cell r="AA5" t="str">
            <v>135</v>
          </cell>
          <cell r="AB5" t="str">
            <v>2448</v>
          </cell>
          <cell r="AC5" t="str">
            <v>131</v>
          </cell>
          <cell r="AD5" t="str">
            <v>37</v>
          </cell>
          <cell r="AE5" t="str">
            <v>65</v>
          </cell>
          <cell r="AF5" t="str">
            <v>206</v>
          </cell>
          <cell r="AG5" t="str">
            <v>82</v>
          </cell>
          <cell r="AH5" t="str">
            <v>45</v>
          </cell>
          <cell r="AI5" t="str">
            <v>18</v>
          </cell>
          <cell r="AJ5" t="str">
            <v>14</v>
          </cell>
          <cell r="AK5" t="str">
            <v>219</v>
          </cell>
          <cell r="AL5" t="str">
            <v>89</v>
          </cell>
          <cell r="AM5" t="str">
            <v>20</v>
          </cell>
          <cell r="AN5" t="str">
            <v>56</v>
          </cell>
          <cell r="AO5" t="str">
            <v>431</v>
          </cell>
          <cell r="AP5" t="str">
            <v>100</v>
          </cell>
          <cell r="AQ5" t="str">
            <v>4924</v>
          </cell>
          <cell r="AR5" t="str">
            <v>2097</v>
          </cell>
          <cell r="AS5" t="str">
            <v>131</v>
          </cell>
          <cell r="AT5" t="str">
            <v>46</v>
          </cell>
          <cell r="AU5" t="str">
            <v>59</v>
          </cell>
          <cell r="AV5" t="str">
            <v>838</v>
          </cell>
          <cell r="AW5" t="str">
            <v>253</v>
          </cell>
          <cell r="AX5" t="str">
            <v>45</v>
          </cell>
          <cell r="AY5" t="str">
            <v>107</v>
          </cell>
          <cell r="AZ5" t="str">
            <v>45</v>
          </cell>
          <cell r="BA5" t="str">
            <v>81</v>
          </cell>
          <cell r="BB5" t="str">
            <v>37</v>
          </cell>
          <cell r="BC5" t="str">
            <v>15</v>
          </cell>
          <cell r="BD5" t="str">
            <v>39</v>
          </cell>
          <cell r="BE5" t="str">
            <v>49</v>
          </cell>
          <cell r="BF5" t="str">
            <v>45</v>
          </cell>
          <cell r="BG5" t="str">
            <v>122</v>
          </cell>
          <cell r="BH5" t="str">
            <v>212</v>
          </cell>
          <cell r="BI5" t="str">
            <v>84</v>
          </cell>
          <cell r="BJ5" t="str">
            <v>34</v>
          </cell>
          <cell r="BK5" t="str">
            <v>45</v>
          </cell>
          <cell r="BL5" t="str">
            <v>364</v>
          </cell>
          <cell r="BM5" t="str">
            <v>178</v>
          </cell>
          <cell r="BN5" t="str">
            <v>118</v>
          </cell>
          <cell r="BO5" t="str">
            <v>72</v>
          </cell>
          <cell r="BP5" t="str">
            <v>461</v>
          </cell>
          <cell r="BQ5" t="str">
            <v>71</v>
          </cell>
          <cell r="BR5" t="str">
            <v>56</v>
          </cell>
          <cell r="BS5" t="str">
            <v>28</v>
          </cell>
          <cell r="BT5" t="str">
            <v>49</v>
          </cell>
          <cell r="BU5" t="str">
            <v>15</v>
          </cell>
          <cell r="BV5" t="str">
            <v>49</v>
          </cell>
          <cell r="BW5" t="str">
            <v>109</v>
          </cell>
          <cell r="BX5" t="str">
            <v>98</v>
          </cell>
          <cell r="BY5" t="str">
            <v>114</v>
          </cell>
          <cell r="BZ5" t="str">
            <v>93</v>
          </cell>
          <cell r="CA5" t="str">
            <v>132</v>
          </cell>
          <cell r="CB5" t="str">
            <v>54</v>
          </cell>
        </row>
        <row r="6">
          <cell r="A6" t="str">
            <v>160110</v>
          </cell>
          <cell r="B6" t="str">
            <v>Zemědělství,lesnictví,rybolov - poč.subj</v>
          </cell>
          <cell r="C6" t="str">
            <v>13</v>
          </cell>
          <cell r="D6" t="str">
            <v>31</v>
          </cell>
          <cell r="E6" t="str">
            <v>26</v>
          </cell>
          <cell r="F6" t="str">
            <v>7</v>
          </cell>
          <cell r="G6" t="str">
            <v>14</v>
          </cell>
          <cell r="H6" t="str">
            <v>100</v>
          </cell>
          <cell r="I6" t="str">
            <v>11</v>
          </cell>
          <cell r="J6" t="str">
            <v>3</v>
          </cell>
          <cell r="K6" t="str">
            <v>13</v>
          </cell>
          <cell r="L6" t="str">
            <v>4</v>
          </cell>
          <cell r="M6" t="str">
            <v>76</v>
          </cell>
          <cell r="N6" t="str">
            <v>19</v>
          </cell>
          <cell r="O6" t="str">
            <v>13</v>
          </cell>
          <cell r="P6" t="str">
            <v>51</v>
          </cell>
          <cell r="Q6" t="str">
            <v>33</v>
          </cell>
          <cell r="R6" t="str">
            <v>20</v>
          </cell>
          <cell r="S6" t="str">
            <v>22</v>
          </cell>
          <cell r="T6" t="str">
            <v>29</v>
          </cell>
          <cell r="U6" t="str">
            <v>23</v>
          </cell>
          <cell r="V6" t="str">
            <v>13</v>
          </cell>
          <cell r="W6" t="str">
            <v>11</v>
          </cell>
          <cell r="X6" t="str">
            <v>17</v>
          </cell>
          <cell r="Y6" t="str">
            <v>76</v>
          </cell>
          <cell r="Z6" t="str">
            <v>1</v>
          </cell>
          <cell r="AA6" t="str">
            <v>25</v>
          </cell>
          <cell r="AB6" t="str">
            <v>112</v>
          </cell>
          <cell r="AC6" t="str">
            <v>26</v>
          </cell>
          <cell r="AD6" t="str">
            <v>6</v>
          </cell>
          <cell r="AE6" t="str">
            <v>13</v>
          </cell>
          <cell r="AF6" t="str">
            <v>25</v>
          </cell>
          <cell r="AG6" t="str">
            <v>30</v>
          </cell>
          <cell r="AH6" t="str">
            <v>12</v>
          </cell>
          <cell r="AI6" t="str">
            <v>7</v>
          </cell>
          <cell r="AJ6" t="str">
            <v>3</v>
          </cell>
          <cell r="AK6" t="str">
            <v>64</v>
          </cell>
          <cell r="AL6" t="str">
            <v>34</v>
          </cell>
          <cell r="AM6" t="str">
            <v>3</v>
          </cell>
          <cell r="AN6" t="str">
            <v>18</v>
          </cell>
          <cell r="AO6" t="str">
            <v>65</v>
          </cell>
          <cell r="AP6" t="str">
            <v>33</v>
          </cell>
          <cell r="AQ6" t="str">
            <v>219</v>
          </cell>
          <cell r="AR6" t="str">
            <v>124</v>
          </cell>
          <cell r="AS6" t="str">
            <v>26</v>
          </cell>
          <cell r="AT6" t="str">
            <v>9</v>
          </cell>
          <cell r="AU6" t="str">
            <v>12</v>
          </cell>
          <cell r="AV6" t="str">
            <v>68</v>
          </cell>
          <cell r="AW6" t="str">
            <v>55</v>
          </cell>
          <cell r="AX6" t="str">
            <v>14</v>
          </cell>
          <cell r="AY6" t="str">
            <v>19</v>
          </cell>
          <cell r="AZ6" t="str">
            <v>13</v>
          </cell>
          <cell r="BA6" t="str">
            <v>16</v>
          </cell>
          <cell r="BB6" t="str">
            <v>0</v>
          </cell>
          <cell r="BC6" t="str">
            <v>5</v>
          </cell>
          <cell r="BD6" t="str">
            <v>4</v>
          </cell>
          <cell r="BE6" t="str">
            <v>17</v>
          </cell>
          <cell r="BF6" t="str">
            <v>8</v>
          </cell>
          <cell r="BG6" t="str">
            <v>16</v>
          </cell>
          <cell r="BH6" t="str">
            <v>30</v>
          </cell>
          <cell r="BI6" t="str">
            <v>23</v>
          </cell>
          <cell r="BJ6" t="str">
            <v>11</v>
          </cell>
          <cell r="BK6" t="str">
            <v>9</v>
          </cell>
          <cell r="BL6" t="str">
            <v>67</v>
          </cell>
          <cell r="BM6" t="str">
            <v>31</v>
          </cell>
          <cell r="BN6" t="str">
            <v>24</v>
          </cell>
          <cell r="BO6" t="str">
            <v>14</v>
          </cell>
          <cell r="BP6" t="str">
            <v>18</v>
          </cell>
          <cell r="BQ6" t="str">
            <v>7</v>
          </cell>
          <cell r="BR6" t="str">
            <v>14</v>
          </cell>
          <cell r="BS6" t="str">
            <v>4</v>
          </cell>
          <cell r="BT6" t="str">
            <v>1</v>
          </cell>
          <cell r="BU6" t="str">
            <v>4</v>
          </cell>
          <cell r="BV6" t="str">
            <v>16</v>
          </cell>
          <cell r="BW6" t="str">
            <v>20</v>
          </cell>
          <cell r="BX6" t="str">
            <v>26</v>
          </cell>
          <cell r="BY6" t="str">
            <v>58</v>
          </cell>
          <cell r="BZ6" t="str">
            <v>21</v>
          </cell>
          <cell r="CA6" t="str">
            <v>37</v>
          </cell>
          <cell r="CB6" t="str">
            <v>14</v>
          </cell>
        </row>
        <row r="7">
          <cell r="A7" t="str">
            <v>160120</v>
          </cell>
          <cell r="B7" t="str">
            <v>Průmysl - počet pod.subjektů</v>
          </cell>
          <cell r="C7" t="str">
            <v>7</v>
          </cell>
          <cell r="D7" t="str">
            <v>24</v>
          </cell>
          <cell r="E7" t="str">
            <v>29</v>
          </cell>
          <cell r="F7" t="str">
            <v>6</v>
          </cell>
          <cell r="G7" t="str">
            <v>1</v>
          </cell>
          <cell r="H7" t="str">
            <v>201</v>
          </cell>
          <cell r="I7" t="str">
            <v>3</v>
          </cell>
          <cell r="J7" t="str">
            <v>18</v>
          </cell>
          <cell r="K7" t="str">
            <v>14</v>
          </cell>
          <cell r="L7" t="str">
            <v>5</v>
          </cell>
          <cell r="M7" t="str">
            <v>290</v>
          </cell>
          <cell r="N7" t="str">
            <v>14</v>
          </cell>
          <cell r="O7" t="str">
            <v>6</v>
          </cell>
          <cell r="P7" t="str">
            <v>215</v>
          </cell>
          <cell r="Q7" t="str">
            <v>10</v>
          </cell>
          <cell r="R7" t="str">
            <v>36</v>
          </cell>
          <cell r="S7" t="str">
            <v>16</v>
          </cell>
          <cell r="T7" t="str">
            <v>8</v>
          </cell>
          <cell r="U7" t="str">
            <v>6</v>
          </cell>
          <cell r="V7" t="str">
            <v>22</v>
          </cell>
          <cell r="W7" t="str">
            <v>1</v>
          </cell>
          <cell r="X7" t="str">
            <v>14</v>
          </cell>
          <cell r="Y7" t="str">
            <v>219</v>
          </cell>
          <cell r="Z7" t="str">
            <v>8</v>
          </cell>
          <cell r="AA7" t="str">
            <v>23</v>
          </cell>
          <cell r="AB7" t="str">
            <v>363</v>
          </cell>
          <cell r="AC7" t="str">
            <v>23</v>
          </cell>
          <cell r="AD7" t="str">
            <v>4</v>
          </cell>
          <cell r="AE7" t="str">
            <v>6</v>
          </cell>
          <cell r="AF7" t="str">
            <v>31</v>
          </cell>
          <cell r="AG7" t="str">
            <v>8</v>
          </cell>
          <cell r="AH7" t="str">
            <v>6</v>
          </cell>
          <cell r="AI7" t="str">
            <v>1</v>
          </cell>
          <cell r="AJ7" t="str">
            <v>1</v>
          </cell>
          <cell r="AK7" t="str">
            <v>36</v>
          </cell>
          <cell r="AL7" t="str">
            <v>7</v>
          </cell>
          <cell r="AM7" t="str">
            <v>4</v>
          </cell>
          <cell r="AN7" t="str">
            <v>14</v>
          </cell>
          <cell r="AO7" t="str">
            <v>49</v>
          </cell>
          <cell r="AP7" t="str">
            <v>16</v>
          </cell>
          <cell r="AQ7" t="str">
            <v>607</v>
          </cell>
          <cell r="AR7" t="str">
            <v>335</v>
          </cell>
          <cell r="AS7" t="str">
            <v>27</v>
          </cell>
          <cell r="AT7" t="str">
            <v>7</v>
          </cell>
          <cell r="AU7" t="str">
            <v>8</v>
          </cell>
          <cell r="AV7" t="str">
            <v>146</v>
          </cell>
          <cell r="AW7" t="str">
            <v>42</v>
          </cell>
          <cell r="AX7" t="str">
            <v>5</v>
          </cell>
          <cell r="AY7" t="str">
            <v>17</v>
          </cell>
          <cell r="AZ7" t="str">
            <v>8</v>
          </cell>
          <cell r="BA7" t="str">
            <v>24</v>
          </cell>
          <cell r="BB7" t="str">
            <v>11</v>
          </cell>
          <cell r="BC7" t="str">
            <v>1</v>
          </cell>
          <cell r="BD7" t="str">
            <v>5</v>
          </cell>
          <cell r="BE7" t="str">
            <v>7</v>
          </cell>
          <cell r="BF7" t="str">
            <v>9</v>
          </cell>
          <cell r="BG7" t="str">
            <v>13</v>
          </cell>
          <cell r="BH7" t="str">
            <v>38</v>
          </cell>
          <cell r="BI7" t="str">
            <v>17</v>
          </cell>
          <cell r="BJ7" t="str">
            <v>9</v>
          </cell>
          <cell r="BK7" t="str">
            <v>8</v>
          </cell>
          <cell r="BL7" t="str">
            <v>40</v>
          </cell>
          <cell r="BM7" t="str">
            <v>25</v>
          </cell>
          <cell r="BN7" t="str">
            <v>20</v>
          </cell>
          <cell r="BO7" t="str">
            <v>11</v>
          </cell>
          <cell r="BP7" t="str">
            <v>83</v>
          </cell>
          <cell r="BQ7" t="str">
            <v>12</v>
          </cell>
          <cell r="BR7" t="str">
            <v>6</v>
          </cell>
          <cell r="BS7" t="str">
            <v>3</v>
          </cell>
          <cell r="BT7" t="str">
            <v>7</v>
          </cell>
          <cell r="BU7" t="str">
            <v>1</v>
          </cell>
          <cell r="BV7" t="str">
            <v>5</v>
          </cell>
          <cell r="BW7" t="str">
            <v>20</v>
          </cell>
          <cell r="BX7" t="str">
            <v>17</v>
          </cell>
          <cell r="BY7" t="str">
            <v>7</v>
          </cell>
          <cell r="BZ7" t="str">
            <v>10</v>
          </cell>
          <cell r="CA7" t="str">
            <v>25</v>
          </cell>
          <cell r="CB7" t="str">
            <v>9</v>
          </cell>
        </row>
        <row r="8">
          <cell r="A8" t="str">
            <v>160130</v>
          </cell>
          <cell r="B8" t="str">
            <v>Stavebnictví - počet pod.subjektů</v>
          </cell>
          <cell r="C8" t="str">
            <v>14</v>
          </cell>
          <cell r="D8" t="str">
            <v>8</v>
          </cell>
          <cell r="E8" t="str">
            <v>25</v>
          </cell>
          <cell r="F8" t="str">
            <v>7</v>
          </cell>
          <cell r="G8" t="str">
            <v>9</v>
          </cell>
          <cell r="H8" t="str">
            <v>225</v>
          </cell>
          <cell r="I8" t="str">
            <v>2</v>
          </cell>
          <cell r="J8" t="str">
            <v>11</v>
          </cell>
          <cell r="K8" t="str">
            <v>7</v>
          </cell>
          <cell r="L8" t="str">
            <v>10</v>
          </cell>
          <cell r="M8" t="str">
            <v>220</v>
          </cell>
          <cell r="N8" t="str">
            <v>17</v>
          </cell>
          <cell r="O8" t="str">
            <v>3</v>
          </cell>
          <cell r="P8" t="str">
            <v>157</v>
          </cell>
          <cell r="Q8" t="str">
            <v>13</v>
          </cell>
          <cell r="R8" t="str">
            <v>14</v>
          </cell>
          <cell r="S8" t="str">
            <v>12</v>
          </cell>
          <cell r="T8" t="str">
            <v>10</v>
          </cell>
          <cell r="U8" t="str">
            <v>21</v>
          </cell>
          <cell r="V8" t="str">
            <v>11</v>
          </cell>
          <cell r="W8" t="str">
            <v>3</v>
          </cell>
          <cell r="X8" t="str">
            <v>10</v>
          </cell>
          <cell r="Y8" t="str">
            <v>173</v>
          </cell>
          <cell r="Z8" t="str">
            <v>8</v>
          </cell>
          <cell r="AA8" t="str">
            <v>27</v>
          </cell>
          <cell r="AB8" t="str">
            <v>318</v>
          </cell>
          <cell r="AC8" t="str">
            <v>23</v>
          </cell>
          <cell r="AD8" t="str">
            <v>10</v>
          </cell>
          <cell r="AE8" t="str">
            <v>8</v>
          </cell>
          <cell r="AF8" t="str">
            <v>38</v>
          </cell>
          <cell r="AG8" t="str">
            <v>9</v>
          </cell>
          <cell r="AH8" t="str">
            <v>3</v>
          </cell>
          <cell r="AI8" t="str">
            <v>3</v>
          </cell>
          <cell r="AJ8" t="str">
            <v>1</v>
          </cell>
          <cell r="AK8" t="str">
            <v>24</v>
          </cell>
          <cell r="AL8" t="str">
            <v>10</v>
          </cell>
          <cell r="AM8" t="str">
            <v>1</v>
          </cell>
          <cell r="AN8" t="str">
            <v>5</v>
          </cell>
          <cell r="AO8" t="str">
            <v>38</v>
          </cell>
          <cell r="AP8" t="str">
            <v>5</v>
          </cell>
          <cell r="AQ8" t="str">
            <v>595</v>
          </cell>
          <cell r="AR8" t="str">
            <v>241</v>
          </cell>
          <cell r="AS8" t="str">
            <v>15</v>
          </cell>
          <cell r="AT8" t="str">
            <v>3</v>
          </cell>
          <cell r="AU8" t="str">
            <v>3</v>
          </cell>
          <cell r="AV8" t="str">
            <v>90</v>
          </cell>
          <cell r="AW8" t="str">
            <v>41</v>
          </cell>
          <cell r="AX8" t="str">
            <v>6</v>
          </cell>
          <cell r="AY8" t="str">
            <v>14</v>
          </cell>
          <cell r="AZ8" t="str">
            <v>7</v>
          </cell>
          <cell r="BA8" t="str">
            <v>10</v>
          </cell>
          <cell r="BB8" t="str">
            <v>3</v>
          </cell>
          <cell r="BC8" t="str">
            <v>3</v>
          </cell>
          <cell r="BD8" t="str">
            <v>4</v>
          </cell>
          <cell r="BE8" t="str">
            <v>7</v>
          </cell>
          <cell r="BF8" t="str">
            <v>5</v>
          </cell>
          <cell r="BG8" t="str">
            <v>9</v>
          </cell>
          <cell r="BH8" t="str">
            <v>29</v>
          </cell>
          <cell r="BI8" t="str">
            <v>7</v>
          </cell>
          <cell r="BJ8" t="str">
            <v>5</v>
          </cell>
          <cell r="BK8" t="str">
            <v>2</v>
          </cell>
          <cell r="BL8" t="str">
            <v>27</v>
          </cell>
          <cell r="BM8" t="str">
            <v>36</v>
          </cell>
          <cell r="BN8" t="str">
            <v>10</v>
          </cell>
          <cell r="BO8" t="str">
            <v>5</v>
          </cell>
          <cell r="BP8" t="str">
            <v>72</v>
          </cell>
          <cell r="BQ8" t="str">
            <v>10</v>
          </cell>
          <cell r="BR8" t="str">
            <v>4</v>
          </cell>
          <cell r="BS8" t="str">
            <v>7</v>
          </cell>
          <cell r="BT8" t="str">
            <v>11</v>
          </cell>
          <cell r="BU8" t="str">
            <v>4</v>
          </cell>
          <cell r="BV8" t="str">
            <v>9</v>
          </cell>
          <cell r="BW8" t="str">
            <v>14</v>
          </cell>
          <cell r="BX8" t="str">
            <v>9</v>
          </cell>
          <cell r="BY8" t="str">
            <v>10</v>
          </cell>
          <cell r="BZ8" t="str">
            <v>9</v>
          </cell>
          <cell r="CA8" t="str">
            <v>12</v>
          </cell>
          <cell r="CB8" t="str">
            <v>5</v>
          </cell>
        </row>
        <row r="9">
          <cell r="A9" t="str">
            <v>160140</v>
          </cell>
          <cell r="B9" t="str">
            <v>Doprava a spoje - počet pod.subjektů</v>
          </cell>
          <cell r="C9" t="str">
            <v>4</v>
          </cell>
          <cell r="D9" t="str">
            <v>1</v>
          </cell>
          <cell r="E9" t="str">
            <v>9</v>
          </cell>
          <cell r="F9" t="str">
            <v>0</v>
          </cell>
          <cell r="G9" t="str">
            <v>2</v>
          </cell>
          <cell r="H9" t="str">
            <v>36</v>
          </cell>
          <cell r="I9" t="str">
            <v>1</v>
          </cell>
          <cell r="J9" t="str">
            <v>0</v>
          </cell>
          <cell r="K9" t="str">
            <v>3</v>
          </cell>
          <cell r="L9" t="str">
            <v>1</v>
          </cell>
          <cell r="M9" t="str">
            <v>38</v>
          </cell>
          <cell r="N9" t="str">
            <v>1</v>
          </cell>
          <cell r="O9" t="str">
            <v>1</v>
          </cell>
          <cell r="P9" t="str">
            <v>31</v>
          </cell>
          <cell r="Q9" t="str">
            <v>2</v>
          </cell>
          <cell r="R9" t="str">
            <v>5</v>
          </cell>
          <cell r="S9" t="str">
            <v>8</v>
          </cell>
          <cell r="T9" t="str">
            <v>0</v>
          </cell>
          <cell r="U9" t="str">
            <v>1</v>
          </cell>
          <cell r="V9" t="str">
            <v>1</v>
          </cell>
          <cell r="W9" t="str">
            <v>0</v>
          </cell>
          <cell r="X9" t="str">
            <v>3</v>
          </cell>
          <cell r="Y9" t="str">
            <v>34</v>
          </cell>
          <cell r="Z9" t="str">
            <v>1</v>
          </cell>
          <cell r="AA9" t="str">
            <v>2</v>
          </cell>
          <cell r="AB9" t="str">
            <v>50</v>
          </cell>
          <cell r="AC9" t="str">
            <v>3</v>
          </cell>
          <cell r="AD9" t="str">
            <v>1</v>
          </cell>
          <cell r="AE9" t="str">
            <v>1</v>
          </cell>
          <cell r="AF9" t="str">
            <v>9</v>
          </cell>
          <cell r="AG9" t="str">
            <v>2</v>
          </cell>
          <cell r="AH9" t="str">
            <v>7</v>
          </cell>
          <cell r="AI9" t="str">
            <v>0</v>
          </cell>
          <cell r="AJ9" t="str">
            <v>0</v>
          </cell>
          <cell r="AK9" t="str">
            <v>4</v>
          </cell>
          <cell r="AL9" t="str">
            <v>1</v>
          </cell>
          <cell r="AM9" t="str">
            <v>0</v>
          </cell>
          <cell r="AN9" t="str">
            <v>0</v>
          </cell>
          <cell r="AO9" t="str">
            <v>11</v>
          </cell>
          <cell r="AP9" t="str">
            <v>4</v>
          </cell>
          <cell r="AQ9" t="str">
            <v>82</v>
          </cell>
          <cell r="AR9" t="str">
            <v>44</v>
          </cell>
          <cell r="AS9" t="str">
            <v>3</v>
          </cell>
          <cell r="AT9" t="str">
            <v>3</v>
          </cell>
          <cell r="AU9" t="str">
            <v>2</v>
          </cell>
          <cell r="AV9" t="str">
            <v>22</v>
          </cell>
          <cell r="AW9" t="str">
            <v>9</v>
          </cell>
          <cell r="AX9" t="str">
            <v>2</v>
          </cell>
          <cell r="AY9" t="str">
            <v>2</v>
          </cell>
          <cell r="AZ9" t="str">
            <v>0</v>
          </cell>
          <cell r="BA9" t="str">
            <v>1</v>
          </cell>
          <cell r="BB9" t="str">
            <v>3</v>
          </cell>
          <cell r="BC9" t="str">
            <v>0</v>
          </cell>
          <cell r="BD9" t="str">
            <v>2</v>
          </cell>
          <cell r="BE9" t="str">
            <v>1</v>
          </cell>
          <cell r="BF9" t="str">
            <v>1</v>
          </cell>
          <cell r="BG9" t="str">
            <v>1</v>
          </cell>
          <cell r="BH9" t="str">
            <v>3</v>
          </cell>
          <cell r="BI9" t="str">
            <v>0</v>
          </cell>
          <cell r="BJ9" t="str">
            <v>1</v>
          </cell>
          <cell r="BK9" t="str">
            <v>1</v>
          </cell>
          <cell r="BL9" t="str">
            <v>6</v>
          </cell>
          <cell r="BM9" t="str">
            <v>0</v>
          </cell>
          <cell r="BN9" t="str">
            <v>6</v>
          </cell>
          <cell r="BO9" t="str">
            <v>2</v>
          </cell>
          <cell r="BP9" t="str">
            <v>9</v>
          </cell>
          <cell r="BQ9" t="str">
            <v>2</v>
          </cell>
          <cell r="BR9" t="str">
            <v>0</v>
          </cell>
          <cell r="BS9" t="str">
            <v>2</v>
          </cell>
          <cell r="BT9" t="str">
            <v>1</v>
          </cell>
          <cell r="BU9" t="str">
            <v>0</v>
          </cell>
          <cell r="BV9" t="str">
            <v>0</v>
          </cell>
          <cell r="BW9" t="str">
            <v>3</v>
          </cell>
          <cell r="BX9" t="str">
            <v>1</v>
          </cell>
          <cell r="BY9" t="str">
            <v>1</v>
          </cell>
          <cell r="BZ9" t="str">
            <v>4</v>
          </cell>
          <cell r="CA9" t="str">
            <v>8</v>
          </cell>
          <cell r="CB9" t="str">
            <v>1</v>
          </cell>
        </row>
        <row r="10">
          <cell r="A10" t="str">
            <v>160150</v>
          </cell>
          <cell r="B10" t="str">
            <v>Obchod,prod.a opr.mot.voz.,sp.zbož.poh.</v>
          </cell>
          <cell r="C10" t="str">
            <v>36</v>
          </cell>
          <cell r="D10" t="str">
            <v>30</v>
          </cell>
          <cell r="E10" t="str">
            <v>57</v>
          </cell>
          <cell r="F10" t="str">
            <v>12</v>
          </cell>
          <cell r="G10" t="str">
            <v>20</v>
          </cell>
          <cell r="H10" t="str">
            <v>557</v>
          </cell>
          <cell r="I10" t="str">
            <v>15</v>
          </cell>
          <cell r="J10" t="str">
            <v>29</v>
          </cell>
          <cell r="K10" t="str">
            <v>18</v>
          </cell>
          <cell r="L10" t="str">
            <v>9</v>
          </cell>
          <cell r="M10" t="str">
            <v>581</v>
          </cell>
          <cell r="N10" t="str">
            <v>25</v>
          </cell>
          <cell r="O10" t="str">
            <v>19</v>
          </cell>
          <cell r="P10" t="str">
            <v>463</v>
          </cell>
          <cell r="Q10" t="str">
            <v>27</v>
          </cell>
          <cell r="R10" t="str">
            <v>65</v>
          </cell>
          <cell r="S10" t="str">
            <v>33</v>
          </cell>
          <cell r="T10" t="str">
            <v>21</v>
          </cell>
          <cell r="U10" t="str">
            <v>31</v>
          </cell>
          <cell r="V10" t="str">
            <v>19</v>
          </cell>
          <cell r="W10" t="str">
            <v>12</v>
          </cell>
          <cell r="X10" t="str">
            <v>29</v>
          </cell>
          <cell r="Y10" t="str">
            <v>467</v>
          </cell>
          <cell r="Z10" t="str">
            <v>7</v>
          </cell>
          <cell r="AA10" t="str">
            <v>35</v>
          </cell>
          <cell r="AB10" t="str">
            <v>879</v>
          </cell>
          <cell r="AC10" t="str">
            <v>30</v>
          </cell>
          <cell r="AD10" t="str">
            <v>11</v>
          </cell>
          <cell r="AE10" t="str">
            <v>23</v>
          </cell>
          <cell r="AF10" t="str">
            <v>55</v>
          </cell>
          <cell r="AG10" t="str">
            <v>21</v>
          </cell>
          <cell r="AH10" t="str">
            <v>7</v>
          </cell>
          <cell r="AI10" t="str">
            <v>1</v>
          </cell>
          <cell r="AJ10" t="str">
            <v>5</v>
          </cell>
          <cell r="AK10" t="str">
            <v>55</v>
          </cell>
          <cell r="AL10" t="str">
            <v>18</v>
          </cell>
          <cell r="AM10" t="str">
            <v>9</v>
          </cell>
          <cell r="AN10" t="str">
            <v>10</v>
          </cell>
          <cell r="AO10" t="str">
            <v>163</v>
          </cell>
          <cell r="AP10" t="str">
            <v>27</v>
          </cell>
          <cell r="AQ10" t="str">
            <v>1944</v>
          </cell>
          <cell r="AR10" t="str">
            <v>786</v>
          </cell>
          <cell r="AS10" t="str">
            <v>32</v>
          </cell>
          <cell r="AT10" t="str">
            <v>13</v>
          </cell>
          <cell r="AU10" t="str">
            <v>25</v>
          </cell>
          <cell r="AV10" t="str">
            <v>269</v>
          </cell>
          <cell r="AW10" t="str">
            <v>67</v>
          </cell>
          <cell r="AX10" t="str">
            <v>9</v>
          </cell>
          <cell r="AY10" t="str">
            <v>29</v>
          </cell>
          <cell r="AZ10" t="str">
            <v>9</v>
          </cell>
          <cell r="BA10" t="str">
            <v>19</v>
          </cell>
          <cell r="BB10" t="str">
            <v>9</v>
          </cell>
          <cell r="BC10" t="str">
            <v>2</v>
          </cell>
          <cell r="BD10" t="str">
            <v>11</v>
          </cell>
          <cell r="BE10" t="str">
            <v>10</v>
          </cell>
          <cell r="BF10" t="str">
            <v>11</v>
          </cell>
          <cell r="BG10" t="str">
            <v>60</v>
          </cell>
          <cell r="BH10" t="str">
            <v>64</v>
          </cell>
          <cell r="BI10" t="str">
            <v>25</v>
          </cell>
          <cell r="BJ10" t="str">
            <v>5</v>
          </cell>
          <cell r="BK10" t="str">
            <v>15</v>
          </cell>
          <cell r="BL10" t="str">
            <v>125</v>
          </cell>
          <cell r="BM10" t="str">
            <v>44</v>
          </cell>
          <cell r="BN10" t="str">
            <v>35</v>
          </cell>
          <cell r="BO10" t="str">
            <v>14</v>
          </cell>
          <cell r="BP10" t="str">
            <v>172</v>
          </cell>
          <cell r="BQ10" t="str">
            <v>29</v>
          </cell>
          <cell r="BR10" t="str">
            <v>20</v>
          </cell>
          <cell r="BS10" t="str">
            <v>5</v>
          </cell>
          <cell r="BT10" t="str">
            <v>15</v>
          </cell>
          <cell r="BU10" t="str">
            <v>4</v>
          </cell>
          <cell r="BV10" t="str">
            <v>8</v>
          </cell>
          <cell r="BW10" t="str">
            <v>30</v>
          </cell>
          <cell r="BX10" t="str">
            <v>31</v>
          </cell>
          <cell r="BY10" t="str">
            <v>21</v>
          </cell>
          <cell r="BZ10" t="str">
            <v>35</v>
          </cell>
          <cell r="CA10" t="str">
            <v>32</v>
          </cell>
          <cell r="CB10" t="str">
            <v>13</v>
          </cell>
        </row>
        <row r="11">
          <cell r="A11" t="str">
            <v>160160</v>
          </cell>
          <cell r="B11" t="str">
            <v>Ostatní obchodní služby - poč.pod.subj.</v>
          </cell>
          <cell r="C11" t="str">
            <v>8</v>
          </cell>
          <cell r="D11" t="str">
            <v>6</v>
          </cell>
          <cell r="E11" t="str">
            <v>12</v>
          </cell>
          <cell r="F11" t="str">
            <v>9</v>
          </cell>
          <cell r="G11" t="str">
            <v>2</v>
          </cell>
          <cell r="H11" t="str">
            <v>215</v>
          </cell>
          <cell r="I11" t="str">
            <v>1</v>
          </cell>
          <cell r="J11" t="str">
            <v>12</v>
          </cell>
          <cell r="K11" t="str">
            <v>7</v>
          </cell>
          <cell r="L11" t="str">
            <v>0</v>
          </cell>
          <cell r="M11" t="str">
            <v>237</v>
          </cell>
          <cell r="N11" t="str">
            <v>7</v>
          </cell>
          <cell r="O11" t="str">
            <v>5</v>
          </cell>
          <cell r="P11" t="str">
            <v>143</v>
          </cell>
          <cell r="Q11" t="str">
            <v>6</v>
          </cell>
          <cell r="R11" t="str">
            <v>14</v>
          </cell>
          <cell r="S11" t="str">
            <v>15</v>
          </cell>
          <cell r="T11" t="str">
            <v>1</v>
          </cell>
          <cell r="U11" t="str">
            <v>8</v>
          </cell>
          <cell r="V11" t="str">
            <v>12</v>
          </cell>
          <cell r="W11" t="str">
            <v>1</v>
          </cell>
          <cell r="X11" t="str">
            <v>12</v>
          </cell>
          <cell r="Y11" t="str">
            <v>184</v>
          </cell>
          <cell r="Z11" t="str">
            <v>2</v>
          </cell>
          <cell r="AA11" t="str">
            <v>11</v>
          </cell>
          <cell r="AB11" t="str">
            <v>386</v>
          </cell>
          <cell r="AC11" t="str">
            <v>10</v>
          </cell>
          <cell r="AD11" t="str">
            <v>1</v>
          </cell>
          <cell r="AE11" t="str">
            <v>7</v>
          </cell>
          <cell r="AF11" t="str">
            <v>26</v>
          </cell>
          <cell r="AG11" t="str">
            <v>10</v>
          </cell>
          <cell r="AH11" t="str">
            <v>4</v>
          </cell>
          <cell r="AI11" t="str">
            <v>2</v>
          </cell>
          <cell r="AJ11" t="str">
            <v>2</v>
          </cell>
          <cell r="AK11" t="str">
            <v>16</v>
          </cell>
          <cell r="AL11" t="str">
            <v>14</v>
          </cell>
          <cell r="AM11" t="str">
            <v>0</v>
          </cell>
          <cell r="AN11" t="str">
            <v>4</v>
          </cell>
          <cell r="AO11" t="str">
            <v>47</v>
          </cell>
          <cell r="AP11" t="str">
            <v>3</v>
          </cell>
          <cell r="AQ11" t="str">
            <v>833</v>
          </cell>
          <cell r="AR11" t="str">
            <v>320</v>
          </cell>
          <cell r="AS11" t="str">
            <v>14</v>
          </cell>
          <cell r="AT11" t="str">
            <v>4</v>
          </cell>
          <cell r="AU11" t="str">
            <v>4</v>
          </cell>
          <cell r="AV11" t="str">
            <v>123</v>
          </cell>
          <cell r="AW11" t="str">
            <v>19</v>
          </cell>
          <cell r="AX11" t="str">
            <v>6</v>
          </cell>
          <cell r="AY11" t="str">
            <v>11</v>
          </cell>
          <cell r="AZ11" t="str">
            <v>2</v>
          </cell>
          <cell r="BA11" t="str">
            <v>1</v>
          </cell>
          <cell r="BB11" t="str">
            <v>7</v>
          </cell>
          <cell r="BC11" t="str">
            <v>2</v>
          </cell>
          <cell r="BD11" t="str">
            <v>4</v>
          </cell>
          <cell r="BE11" t="str">
            <v>3</v>
          </cell>
          <cell r="BF11" t="str">
            <v>3</v>
          </cell>
          <cell r="BG11" t="str">
            <v>10</v>
          </cell>
          <cell r="BH11" t="str">
            <v>18</v>
          </cell>
          <cell r="BI11" t="str">
            <v>6</v>
          </cell>
          <cell r="BJ11" t="str">
            <v>0</v>
          </cell>
          <cell r="BK11" t="str">
            <v>2</v>
          </cell>
          <cell r="BL11" t="str">
            <v>46</v>
          </cell>
          <cell r="BM11" t="str">
            <v>19</v>
          </cell>
          <cell r="BN11" t="str">
            <v>10</v>
          </cell>
          <cell r="BO11" t="str">
            <v>15</v>
          </cell>
          <cell r="BP11" t="str">
            <v>74</v>
          </cell>
          <cell r="BQ11" t="str">
            <v>6</v>
          </cell>
          <cell r="BR11" t="str">
            <v>5</v>
          </cell>
          <cell r="BS11" t="str">
            <v>2</v>
          </cell>
          <cell r="BT11" t="str">
            <v>5</v>
          </cell>
          <cell r="BU11" t="str">
            <v>0</v>
          </cell>
          <cell r="BV11" t="str">
            <v>5</v>
          </cell>
          <cell r="BW11" t="str">
            <v>10</v>
          </cell>
          <cell r="BX11" t="str">
            <v>8</v>
          </cell>
          <cell r="BY11" t="str">
            <v>5</v>
          </cell>
          <cell r="BZ11" t="str">
            <v>6</v>
          </cell>
          <cell r="CA11" t="str">
            <v>11</v>
          </cell>
          <cell r="CB11" t="str">
            <v>5</v>
          </cell>
        </row>
        <row r="12">
          <cell r="A12" t="str">
            <v>160170</v>
          </cell>
          <cell r="B12" t="str">
            <v>Veřej.správa,obrana,p.soc.pojis.-poč.sub</v>
          </cell>
          <cell r="C12" t="str">
            <v>1</v>
          </cell>
          <cell r="D12" t="str">
            <v>1</v>
          </cell>
          <cell r="E12" t="str">
            <v>1</v>
          </cell>
          <cell r="F12" t="str">
            <v>1</v>
          </cell>
          <cell r="G12" t="str">
            <v>1</v>
          </cell>
          <cell r="H12" t="str">
            <v>1</v>
          </cell>
          <cell r="I12" t="str">
            <v>1</v>
          </cell>
          <cell r="J12" t="str">
            <v>1</v>
          </cell>
          <cell r="K12" t="str">
            <v>1</v>
          </cell>
          <cell r="L12" t="str">
            <v>1</v>
          </cell>
          <cell r="M12" t="str">
            <v>2</v>
          </cell>
          <cell r="N12" t="str">
            <v>1</v>
          </cell>
          <cell r="O12" t="str">
            <v>1</v>
          </cell>
          <cell r="P12" t="str">
            <v>1</v>
          </cell>
          <cell r="Q12" t="str">
            <v>1</v>
          </cell>
          <cell r="R12" t="str">
            <v>1</v>
          </cell>
          <cell r="S12" t="str">
            <v>1</v>
          </cell>
          <cell r="T12" t="str">
            <v>1</v>
          </cell>
          <cell r="U12" t="str">
            <v>2</v>
          </cell>
          <cell r="V12" t="str">
            <v>1</v>
          </cell>
          <cell r="W12" t="str">
            <v>1</v>
          </cell>
          <cell r="X12" t="str">
            <v>1</v>
          </cell>
          <cell r="Y12" t="str">
            <v>1</v>
          </cell>
          <cell r="Z12" t="str">
            <v>1</v>
          </cell>
          <cell r="AA12" t="str">
            <v>1</v>
          </cell>
          <cell r="AB12" t="str">
            <v>1</v>
          </cell>
          <cell r="AC12" t="str">
            <v>1</v>
          </cell>
          <cell r="AD12" t="str">
            <v>1</v>
          </cell>
          <cell r="AE12" t="str">
            <v>1</v>
          </cell>
          <cell r="AF12" t="str">
            <v>3</v>
          </cell>
          <cell r="AG12" t="str">
            <v>1</v>
          </cell>
          <cell r="AH12" t="str">
            <v>1</v>
          </cell>
          <cell r="AI12" t="str">
            <v>1</v>
          </cell>
          <cell r="AJ12" t="str">
            <v>1</v>
          </cell>
          <cell r="AK12" t="str">
            <v>1</v>
          </cell>
          <cell r="AL12" t="str">
            <v>1</v>
          </cell>
          <cell r="AM12" t="str">
            <v>1</v>
          </cell>
          <cell r="AN12" t="str">
            <v>1</v>
          </cell>
          <cell r="AO12" t="str">
            <v>1</v>
          </cell>
          <cell r="AP12" t="str">
            <v>1</v>
          </cell>
          <cell r="AQ12" t="str">
            <v>6</v>
          </cell>
          <cell r="AR12" t="str">
            <v>3</v>
          </cell>
          <cell r="AS12" t="str">
            <v>1</v>
          </cell>
          <cell r="AT12" t="str">
            <v>1</v>
          </cell>
          <cell r="AU12" t="str">
            <v>1</v>
          </cell>
          <cell r="AV12" t="str">
            <v>2</v>
          </cell>
          <cell r="AW12" t="str">
            <v>1</v>
          </cell>
          <cell r="AX12" t="str">
            <v>1</v>
          </cell>
          <cell r="AY12" t="str">
            <v>1</v>
          </cell>
          <cell r="AZ12" t="str">
            <v>1</v>
          </cell>
          <cell r="BA12" t="str">
            <v>1</v>
          </cell>
          <cell r="BB12" t="str">
            <v>1</v>
          </cell>
          <cell r="BC12" t="str">
            <v>1</v>
          </cell>
          <cell r="BD12" t="str">
            <v>1</v>
          </cell>
          <cell r="BE12" t="str">
            <v>2</v>
          </cell>
          <cell r="BF12" t="str">
            <v>1</v>
          </cell>
          <cell r="BG12" t="str">
            <v>2</v>
          </cell>
          <cell r="BH12" t="str">
            <v>1</v>
          </cell>
          <cell r="BI12" t="str">
            <v>1</v>
          </cell>
          <cell r="BJ12" t="str">
            <v>1</v>
          </cell>
          <cell r="BK12" t="str">
            <v>1</v>
          </cell>
          <cell r="BL12" t="str">
            <v>1</v>
          </cell>
          <cell r="BM12" t="str">
            <v>1</v>
          </cell>
          <cell r="BN12" t="str">
            <v>1</v>
          </cell>
          <cell r="BO12" t="str">
            <v>1</v>
          </cell>
          <cell r="BP12" t="str">
            <v>1</v>
          </cell>
          <cell r="BQ12" t="str">
            <v>1</v>
          </cell>
          <cell r="BR12" t="str">
            <v>1</v>
          </cell>
          <cell r="BS12" t="str">
            <v>1</v>
          </cell>
          <cell r="BT12" t="str">
            <v>1</v>
          </cell>
          <cell r="BU12" t="str">
            <v>1</v>
          </cell>
          <cell r="BV12" t="str">
            <v>1</v>
          </cell>
          <cell r="BW12" t="str">
            <v>1</v>
          </cell>
          <cell r="BX12" t="str">
            <v>1</v>
          </cell>
          <cell r="BY12" t="str">
            <v>1</v>
          </cell>
          <cell r="BZ12" t="str">
            <v>1</v>
          </cell>
          <cell r="CA12" t="str">
            <v>1</v>
          </cell>
          <cell r="CB12" t="str">
            <v>1</v>
          </cell>
        </row>
        <row r="13">
          <cell r="A13" t="str">
            <v>160180</v>
          </cell>
          <cell r="B13" t="str">
            <v>Školství a zdravotnictví -poč.pod.subj.</v>
          </cell>
          <cell r="C13" t="str">
            <v>2</v>
          </cell>
          <cell r="D13" t="str">
            <v>1</v>
          </cell>
          <cell r="E13" t="str">
            <v>2</v>
          </cell>
          <cell r="F13" t="str">
            <v>0</v>
          </cell>
          <cell r="G13" t="str">
            <v>0</v>
          </cell>
          <cell r="H13" t="str">
            <v>43</v>
          </cell>
          <cell r="I13" t="str">
            <v>0</v>
          </cell>
          <cell r="J13" t="str">
            <v>1</v>
          </cell>
          <cell r="K13" t="str">
            <v>0</v>
          </cell>
          <cell r="L13" t="str">
            <v>0</v>
          </cell>
          <cell r="M13" t="str">
            <v>38</v>
          </cell>
          <cell r="N13" t="str">
            <v>0</v>
          </cell>
          <cell r="O13" t="str">
            <v>0</v>
          </cell>
          <cell r="P13" t="str">
            <v>24</v>
          </cell>
          <cell r="Q13" t="str">
            <v>2</v>
          </cell>
          <cell r="R13" t="str">
            <v>1</v>
          </cell>
          <cell r="S13" t="str">
            <v>0</v>
          </cell>
          <cell r="T13" t="str">
            <v>1</v>
          </cell>
          <cell r="U13" t="str">
            <v>1</v>
          </cell>
          <cell r="V13" t="str">
            <v>0</v>
          </cell>
          <cell r="W13" t="str">
            <v>1</v>
          </cell>
          <cell r="X13" t="str">
            <v>4</v>
          </cell>
          <cell r="Y13" t="str">
            <v>29</v>
          </cell>
          <cell r="Z13" t="str">
            <v>0</v>
          </cell>
          <cell r="AA13" t="str">
            <v>1</v>
          </cell>
          <cell r="AB13" t="str">
            <v>67</v>
          </cell>
          <cell r="AC13" t="str">
            <v>1</v>
          </cell>
          <cell r="AD13" t="str">
            <v>0</v>
          </cell>
          <cell r="AE13" t="str">
            <v>1</v>
          </cell>
          <cell r="AF13" t="str">
            <v>3</v>
          </cell>
          <cell r="AG13" t="str">
            <v>0</v>
          </cell>
          <cell r="AH13" t="str">
            <v>0</v>
          </cell>
          <cell r="AI13" t="str">
            <v>0</v>
          </cell>
          <cell r="AJ13" t="str">
            <v>0</v>
          </cell>
          <cell r="AK13" t="str">
            <v>2</v>
          </cell>
          <cell r="AL13" t="str">
            <v>0</v>
          </cell>
          <cell r="AM13" t="str">
            <v>0</v>
          </cell>
          <cell r="AN13" t="str">
            <v>0</v>
          </cell>
          <cell r="AO13" t="str">
            <v>11</v>
          </cell>
          <cell r="AP13" t="str">
            <v>0</v>
          </cell>
          <cell r="AQ13" t="str">
            <v>155</v>
          </cell>
          <cell r="AR13" t="str">
            <v>58</v>
          </cell>
          <cell r="AS13" t="str">
            <v>3</v>
          </cell>
          <cell r="AT13" t="str">
            <v>0</v>
          </cell>
          <cell r="AU13" t="str">
            <v>0</v>
          </cell>
          <cell r="AV13" t="str">
            <v>37</v>
          </cell>
          <cell r="AW13" t="str">
            <v>2</v>
          </cell>
          <cell r="AX13" t="str">
            <v>0</v>
          </cell>
          <cell r="AY13" t="str">
            <v>0</v>
          </cell>
          <cell r="AZ13" t="str">
            <v>0</v>
          </cell>
          <cell r="BA13" t="str">
            <v>0</v>
          </cell>
          <cell r="BB13" t="str">
            <v>0</v>
          </cell>
          <cell r="BC13" t="str">
            <v>0</v>
          </cell>
          <cell r="BD13" t="str">
            <v>1</v>
          </cell>
          <cell r="BE13" t="str">
            <v>0</v>
          </cell>
          <cell r="BF13" t="str">
            <v>0</v>
          </cell>
          <cell r="BG13" t="str">
            <v>0</v>
          </cell>
          <cell r="BH13" t="str">
            <v>3</v>
          </cell>
          <cell r="BI13" t="str">
            <v>1</v>
          </cell>
          <cell r="BJ13" t="str">
            <v>0</v>
          </cell>
          <cell r="BK13" t="str">
            <v>0</v>
          </cell>
          <cell r="BL13" t="str">
            <v>7</v>
          </cell>
          <cell r="BM13" t="str">
            <v>2</v>
          </cell>
          <cell r="BN13" t="str">
            <v>1</v>
          </cell>
          <cell r="BO13" t="str">
            <v>0</v>
          </cell>
          <cell r="BP13" t="str">
            <v>8</v>
          </cell>
          <cell r="BQ13" t="str">
            <v>1</v>
          </cell>
          <cell r="BR13" t="str">
            <v>0</v>
          </cell>
          <cell r="BS13" t="str">
            <v>0</v>
          </cell>
          <cell r="BT13" t="str">
            <v>0</v>
          </cell>
          <cell r="BU13" t="str">
            <v>0</v>
          </cell>
          <cell r="BV13" t="str">
            <v>0</v>
          </cell>
          <cell r="BW13" t="str">
            <v>2</v>
          </cell>
          <cell r="BX13" t="str">
            <v>1</v>
          </cell>
          <cell r="BY13" t="str">
            <v>1</v>
          </cell>
          <cell r="BZ13" t="str">
            <v>2</v>
          </cell>
          <cell r="CA13" t="str">
            <v>0</v>
          </cell>
          <cell r="CB13" t="str">
            <v>1</v>
          </cell>
        </row>
        <row r="14">
          <cell r="A14" t="str">
            <v>160190</v>
          </cell>
          <cell r="B14" t="str">
            <v>Ostat.veřej.,social.a osobní.sl.-poč.sub</v>
          </cell>
          <cell r="C14" t="str">
            <v>10</v>
          </cell>
          <cell r="D14" t="str">
            <v>6</v>
          </cell>
          <cell r="E14" t="str">
            <v>17</v>
          </cell>
          <cell r="F14" t="str">
            <v>4</v>
          </cell>
          <cell r="G14" t="str">
            <v>9</v>
          </cell>
          <cell r="H14" t="str">
            <v>135</v>
          </cell>
          <cell r="I14" t="str">
            <v>4</v>
          </cell>
          <cell r="J14" t="str">
            <v>9</v>
          </cell>
          <cell r="K14" t="str">
            <v>4</v>
          </cell>
          <cell r="L14" t="str">
            <v>2</v>
          </cell>
          <cell r="M14" t="str">
            <v>129</v>
          </cell>
          <cell r="N14" t="str">
            <v>4</v>
          </cell>
          <cell r="O14" t="str">
            <v>4</v>
          </cell>
          <cell r="P14" t="str">
            <v>102</v>
          </cell>
          <cell r="Q14" t="str">
            <v>13</v>
          </cell>
          <cell r="R14" t="str">
            <v>5</v>
          </cell>
          <cell r="S14" t="str">
            <v>7</v>
          </cell>
          <cell r="T14" t="str">
            <v>3</v>
          </cell>
          <cell r="U14" t="str">
            <v>4</v>
          </cell>
          <cell r="V14" t="str">
            <v>6</v>
          </cell>
          <cell r="W14" t="str">
            <v>4</v>
          </cell>
          <cell r="X14" t="str">
            <v>11</v>
          </cell>
          <cell r="Y14" t="str">
            <v>116</v>
          </cell>
          <cell r="Z14" t="str">
            <v>3</v>
          </cell>
          <cell r="AA14" t="str">
            <v>10</v>
          </cell>
          <cell r="AB14" t="str">
            <v>272</v>
          </cell>
          <cell r="AC14" t="str">
            <v>14</v>
          </cell>
          <cell r="AD14" t="str">
            <v>3</v>
          </cell>
          <cell r="AE14" t="str">
            <v>5</v>
          </cell>
          <cell r="AF14" t="str">
            <v>16</v>
          </cell>
          <cell r="AG14" t="str">
            <v>1</v>
          </cell>
          <cell r="AH14" t="str">
            <v>5</v>
          </cell>
          <cell r="AI14" t="str">
            <v>3</v>
          </cell>
          <cell r="AJ14" t="str">
            <v>1</v>
          </cell>
          <cell r="AK14" t="str">
            <v>17</v>
          </cell>
          <cell r="AL14" t="str">
            <v>4</v>
          </cell>
          <cell r="AM14" t="str">
            <v>2</v>
          </cell>
          <cell r="AN14" t="str">
            <v>4</v>
          </cell>
          <cell r="AO14" t="str">
            <v>46</v>
          </cell>
          <cell r="AP14" t="str">
            <v>11</v>
          </cell>
          <cell r="AQ14" t="str">
            <v>483</v>
          </cell>
          <cell r="AR14" t="str">
            <v>186</v>
          </cell>
          <cell r="AS14" t="str">
            <v>10</v>
          </cell>
          <cell r="AT14" t="str">
            <v>6</v>
          </cell>
          <cell r="AU14" t="str">
            <v>4</v>
          </cell>
          <cell r="AV14" t="str">
            <v>81</v>
          </cell>
          <cell r="AW14" t="str">
            <v>17</v>
          </cell>
          <cell r="AX14" t="str">
            <v>2</v>
          </cell>
          <cell r="AY14" t="str">
            <v>14</v>
          </cell>
          <cell r="AZ14" t="str">
            <v>5</v>
          </cell>
          <cell r="BA14" t="str">
            <v>9</v>
          </cell>
          <cell r="BB14" t="str">
            <v>3</v>
          </cell>
          <cell r="BC14" t="str">
            <v>1</v>
          </cell>
          <cell r="BD14" t="str">
            <v>7</v>
          </cell>
          <cell r="BE14" t="str">
            <v>2</v>
          </cell>
          <cell r="BF14" t="str">
            <v>7</v>
          </cell>
          <cell r="BG14" t="str">
            <v>11</v>
          </cell>
          <cell r="BH14" t="str">
            <v>26</v>
          </cell>
          <cell r="BI14" t="str">
            <v>4</v>
          </cell>
          <cell r="BJ14" t="str">
            <v>2</v>
          </cell>
          <cell r="BK14" t="str">
            <v>7</v>
          </cell>
          <cell r="BL14" t="str">
            <v>45</v>
          </cell>
          <cell r="BM14" t="str">
            <v>20</v>
          </cell>
          <cell r="BN14" t="str">
            <v>11</v>
          </cell>
          <cell r="BO14" t="str">
            <v>10</v>
          </cell>
          <cell r="BP14" t="str">
            <v>24</v>
          </cell>
          <cell r="BQ14" t="str">
            <v>3</v>
          </cell>
          <cell r="BR14" t="str">
            <v>6</v>
          </cell>
          <cell r="BS14" t="str">
            <v>4</v>
          </cell>
          <cell r="BT14" t="str">
            <v>8</v>
          </cell>
          <cell r="BU14" t="str">
            <v>1</v>
          </cell>
          <cell r="BV14" t="str">
            <v>5</v>
          </cell>
          <cell r="BW14" t="str">
            <v>9</v>
          </cell>
          <cell r="BX14" t="str">
            <v>4</v>
          </cell>
          <cell r="BY14" t="str">
            <v>10</v>
          </cell>
          <cell r="BZ14" t="str">
            <v>5</v>
          </cell>
          <cell r="CA14" t="str">
            <v>6</v>
          </cell>
          <cell r="CB14" t="str">
            <v>5</v>
          </cell>
        </row>
        <row r="15">
          <cell r="A15" t="str">
            <v>160210</v>
          </cell>
          <cell r="B15" t="str">
            <v>Státní organizace/podle práv.formy/</v>
          </cell>
          <cell r="C15" t="str">
            <v>0</v>
          </cell>
          <cell r="D15" t="str">
            <v>0</v>
          </cell>
          <cell r="E15" t="str">
            <v>0</v>
          </cell>
          <cell r="F15" t="str">
            <v>1</v>
          </cell>
          <cell r="G15" t="str">
            <v>0</v>
          </cell>
          <cell r="H15" t="str">
            <v>13</v>
          </cell>
          <cell r="I15" t="str">
            <v>0</v>
          </cell>
          <cell r="J15" t="str">
            <v>0</v>
          </cell>
          <cell r="K15" t="str">
            <v>1</v>
          </cell>
          <cell r="L15" t="str">
            <v>0</v>
          </cell>
          <cell r="M15" t="str">
            <v>6</v>
          </cell>
          <cell r="N15" t="str">
            <v>0</v>
          </cell>
          <cell r="O15" t="str">
            <v>1</v>
          </cell>
          <cell r="P15" t="str">
            <v>3</v>
          </cell>
          <cell r="Q15" t="str">
            <v>0</v>
          </cell>
          <cell r="R15" t="str">
            <v>0</v>
          </cell>
          <cell r="S15" t="str">
            <v>0</v>
          </cell>
          <cell r="T15" t="str">
            <v>0</v>
          </cell>
          <cell r="U15" t="str">
            <v>0</v>
          </cell>
          <cell r="V15" t="str">
            <v>0</v>
          </cell>
          <cell r="W15" t="str">
            <v>0</v>
          </cell>
          <cell r="X15" t="str">
            <v>1</v>
          </cell>
          <cell r="Y15" t="str">
            <v>6</v>
          </cell>
          <cell r="Z15" t="str">
            <v>0</v>
          </cell>
          <cell r="AA15" t="str">
            <v>0</v>
          </cell>
          <cell r="AB15" t="str">
            <v>17</v>
          </cell>
          <cell r="AC15" t="str">
            <v>0</v>
          </cell>
          <cell r="AD15" t="str">
            <v>0</v>
          </cell>
          <cell r="AE15" t="str">
            <v>0</v>
          </cell>
          <cell r="AF15" t="str">
            <v>0</v>
          </cell>
          <cell r="AG15" t="str">
            <v>0</v>
          </cell>
          <cell r="AH15" t="str">
            <v>0</v>
          </cell>
          <cell r="AI15" t="str">
            <v>0</v>
          </cell>
          <cell r="AJ15" t="str">
            <v>0</v>
          </cell>
          <cell r="AK15" t="str">
            <v>0</v>
          </cell>
          <cell r="AL15" t="str">
            <v>0</v>
          </cell>
          <cell r="AM15" t="str">
            <v>0</v>
          </cell>
          <cell r="AN15" t="str">
            <v>0</v>
          </cell>
          <cell r="AO15" t="str">
            <v>1</v>
          </cell>
          <cell r="AP15" t="str">
            <v>0</v>
          </cell>
          <cell r="AQ15" t="str">
            <v>30</v>
          </cell>
          <cell r="AR15" t="str">
            <v>10</v>
          </cell>
          <cell r="AS15" t="str">
            <v>1</v>
          </cell>
          <cell r="AT15" t="str">
            <v>0</v>
          </cell>
          <cell r="AU15" t="str">
            <v>0</v>
          </cell>
          <cell r="AV15" t="str">
            <v>3</v>
          </cell>
          <cell r="AW15" t="str">
            <v>0</v>
          </cell>
          <cell r="AX15" t="str">
            <v>0</v>
          </cell>
          <cell r="AY15" t="str">
            <v>0</v>
          </cell>
          <cell r="AZ15" t="str">
            <v>0</v>
          </cell>
          <cell r="BA15" t="str">
            <v>0</v>
          </cell>
          <cell r="BB15" t="str">
            <v>0</v>
          </cell>
          <cell r="BC15" t="str">
            <v>0</v>
          </cell>
          <cell r="BD15" t="str">
            <v>0</v>
          </cell>
          <cell r="BE15" t="str">
            <v>0</v>
          </cell>
          <cell r="BF15" t="str">
            <v>0</v>
          </cell>
          <cell r="BG15" t="str">
            <v>0</v>
          </cell>
          <cell r="BH15" t="str">
            <v>0</v>
          </cell>
          <cell r="BI15" t="str">
            <v>0</v>
          </cell>
          <cell r="BJ15" t="str">
            <v>0</v>
          </cell>
          <cell r="BK15" t="str">
            <v>0</v>
          </cell>
          <cell r="BL15" t="str">
            <v>2</v>
          </cell>
          <cell r="BM15" t="str">
            <v>0</v>
          </cell>
          <cell r="BN15" t="str">
            <v>0</v>
          </cell>
          <cell r="BO15" t="str">
            <v>0</v>
          </cell>
          <cell r="BP15" t="str">
            <v>2</v>
          </cell>
          <cell r="BQ15" t="str">
            <v>0</v>
          </cell>
          <cell r="BR15" t="str">
            <v>0</v>
          </cell>
          <cell r="BS15" t="str">
            <v>0</v>
          </cell>
          <cell r="BT15" t="str">
            <v>1</v>
          </cell>
          <cell r="BU15" t="str">
            <v>0</v>
          </cell>
          <cell r="BV15" t="str">
            <v>0</v>
          </cell>
          <cell r="BW15" t="str">
            <v>1</v>
          </cell>
          <cell r="BX15" t="str">
            <v>0</v>
          </cell>
          <cell r="BY15" t="str">
            <v>0</v>
          </cell>
          <cell r="BZ15" t="str">
            <v>0</v>
          </cell>
          <cell r="CA15" t="str">
            <v>0</v>
          </cell>
          <cell r="CB15" t="str">
            <v>0</v>
          </cell>
        </row>
        <row r="16">
          <cell r="A16" t="str">
            <v>160220</v>
          </cell>
          <cell r="B16" t="str">
            <v>Akciové společnosti/podle práv.formy/</v>
          </cell>
          <cell r="C16" t="str">
            <v>3</v>
          </cell>
          <cell r="D16" t="str">
            <v>0</v>
          </cell>
          <cell r="E16" t="str">
            <v>2</v>
          </cell>
          <cell r="F16" t="str">
            <v>0</v>
          </cell>
          <cell r="G16" t="str">
            <v>0</v>
          </cell>
          <cell r="H16" t="str">
            <v>6</v>
          </cell>
          <cell r="I16" t="str">
            <v>0</v>
          </cell>
          <cell r="J16" t="str">
            <v>0</v>
          </cell>
          <cell r="K16" t="str">
            <v>0</v>
          </cell>
          <cell r="L16" t="str">
            <v>0</v>
          </cell>
          <cell r="M16" t="str">
            <v>7</v>
          </cell>
          <cell r="N16" t="str">
            <v>0</v>
          </cell>
          <cell r="O16" t="str">
            <v>0</v>
          </cell>
          <cell r="P16" t="str">
            <v>4</v>
          </cell>
          <cell r="Q16" t="str">
            <v>0</v>
          </cell>
          <cell r="R16" t="str">
            <v>0</v>
          </cell>
          <cell r="S16" t="str">
            <v>2</v>
          </cell>
          <cell r="T16" t="str">
            <v>0</v>
          </cell>
          <cell r="U16" t="str">
            <v>0</v>
          </cell>
          <cell r="V16" t="str">
            <v>0</v>
          </cell>
          <cell r="W16" t="str">
            <v>0</v>
          </cell>
          <cell r="X16" t="str">
            <v>0</v>
          </cell>
          <cell r="Y16" t="str">
            <v>6</v>
          </cell>
          <cell r="Z16" t="str">
            <v>1</v>
          </cell>
          <cell r="AA16" t="str">
            <v>1</v>
          </cell>
          <cell r="AB16" t="str">
            <v>13</v>
          </cell>
          <cell r="AC16" t="str">
            <v>0</v>
          </cell>
          <cell r="AD16" t="str">
            <v>0</v>
          </cell>
          <cell r="AE16" t="str">
            <v>0</v>
          </cell>
          <cell r="AF16" t="str">
            <v>0</v>
          </cell>
          <cell r="AG16" t="str">
            <v>1</v>
          </cell>
          <cell r="AH16" t="str">
            <v>0</v>
          </cell>
          <cell r="AI16" t="str">
            <v>0</v>
          </cell>
          <cell r="AJ16" t="str">
            <v>0</v>
          </cell>
          <cell r="AK16" t="str">
            <v>0</v>
          </cell>
          <cell r="AL16" t="str">
            <v>0</v>
          </cell>
          <cell r="AM16" t="str">
            <v>0</v>
          </cell>
          <cell r="AN16" t="str">
            <v>0</v>
          </cell>
          <cell r="AO16" t="str">
            <v>0</v>
          </cell>
          <cell r="AP16" t="str">
            <v>1</v>
          </cell>
          <cell r="AQ16" t="str">
            <v>36</v>
          </cell>
          <cell r="AR16" t="str">
            <v>11</v>
          </cell>
          <cell r="AS16" t="str">
            <v>0</v>
          </cell>
          <cell r="AT16" t="str">
            <v>0</v>
          </cell>
          <cell r="AU16" t="str">
            <v>0</v>
          </cell>
          <cell r="AV16" t="str">
            <v>2</v>
          </cell>
          <cell r="AW16" t="str">
            <v>0</v>
          </cell>
          <cell r="AX16" t="str">
            <v>0</v>
          </cell>
          <cell r="AY16" t="str">
            <v>0</v>
          </cell>
          <cell r="AZ16" t="str">
            <v>0</v>
          </cell>
          <cell r="BA16" t="str">
            <v>0</v>
          </cell>
          <cell r="BB16" t="str">
            <v>4</v>
          </cell>
          <cell r="BC16" t="str">
            <v>0</v>
          </cell>
          <cell r="BD16" t="str">
            <v>0</v>
          </cell>
          <cell r="BE16" t="str">
            <v>0</v>
          </cell>
          <cell r="BF16" t="str">
            <v>2</v>
          </cell>
          <cell r="BG16" t="str">
            <v>0</v>
          </cell>
          <cell r="BH16" t="str">
            <v>1</v>
          </cell>
          <cell r="BI16" t="str">
            <v>0</v>
          </cell>
          <cell r="BJ16" t="str">
            <v>0</v>
          </cell>
          <cell r="BK16" t="str">
            <v>0</v>
          </cell>
          <cell r="BL16" t="str">
            <v>2</v>
          </cell>
          <cell r="BM16" t="str">
            <v>1</v>
          </cell>
          <cell r="BN16" t="str">
            <v>0</v>
          </cell>
          <cell r="BO16" t="str">
            <v>0</v>
          </cell>
          <cell r="BP16" t="str">
            <v>1</v>
          </cell>
          <cell r="BQ16" t="str">
            <v>1</v>
          </cell>
          <cell r="BR16" t="str">
            <v>0</v>
          </cell>
          <cell r="BS16" t="str">
            <v>0</v>
          </cell>
          <cell r="BT16" t="str">
            <v>0</v>
          </cell>
          <cell r="BU16" t="str">
            <v>0</v>
          </cell>
          <cell r="BV16" t="str">
            <v>0</v>
          </cell>
          <cell r="BW16" t="str">
            <v>1</v>
          </cell>
          <cell r="BX16" t="str">
            <v>0</v>
          </cell>
          <cell r="BY16" t="str">
            <v>0</v>
          </cell>
          <cell r="BZ16" t="str">
            <v>0</v>
          </cell>
          <cell r="CA16" t="str">
            <v>0</v>
          </cell>
          <cell r="CB16" t="str">
            <v>0</v>
          </cell>
        </row>
        <row r="17">
          <cell r="A17" t="str">
            <v>160230</v>
          </cell>
          <cell r="B17" t="str">
            <v>Obchodní společnosti/podle práv.formy/</v>
          </cell>
          <cell r="C17" t="str">
            <v>6</v>
          </cell>
          <cell r="D17" t="str">
            <v>7</v>
          </cell>
          <cell r="E17" t="str">
            <v>6</v>
          </cell>
          <cell r="F17" t="str">
            <v>2</v>
          </cell>
          <cell r="G17" t="str">
            <v>4</v>
          </cell>
          <cell r="H17" t="str">
            <v>83</v>
          </cell>
          <cell r="I17" t="str">
            <v>2</v>
          </cell>
          <cell r="J17" t="str">
            <v>5</v>
          </cell>
          <cell r="K17" t="str">
            <v>0</v>
          </cell>
          <cell r="L17" t="str">
            <v>0</v>
          </cell>
          <cell r="M17" t="str">
            <v>94</v>
          </cell>
          <cell r="N17" t="str">
            <v>1</v>
          </cell>
          <cell r="O17" t="str">
            <v>0</v>
          </cell>
          <cell r="P17" t="str">
            <v>90</v>
          </cell>
          <cell r="Q17" t="str">
            <v>3</v>
          </cell>
          <cell r="R17" t="str">
            <v>10</v>
          </cell>
          <cell r="S17" t="str">
            <v>6</v>
          </cell>
          <cell r="T17" t="str">
            <v>1</v>
          </cell>
          <cell r="U17" t="str">
            <v>2</v>
          </cell>
          <cell r="V17" t="str">
            <v>3</v>
          </cell>
          <cell r="W17" t="str">
            <v>0</v>
          </cell>
          <cell r="X17" t="str">
            <v>3</v>
          </cell>
          <cell r="Y17" t="str">
            <v>77</v>
          </cell>
          <cell r="Z17" t="str">
            <v>1</v>
          </cell>
          <cell r="AA17" t="str">
            <v>1</v>
          </cell>
          <cell r="AB17" t="str">
            <v>163</v>
          </cell>
          <cell r="AC17" t="str">
            <v>2</v>
          </cell>
          <cell r="AD17" t="str">
            <v>1</v>
          </cell>
          <cell r="AE17" t="str">
            <v>1</v>
          </cell>
          <cell r="AF17" t="str">
            <v>12</v>
          </cell>
          <cell r="AG17" t="str">
            <v>3</v>
          </cell>
          <cell r="AH17" t="str">
            <v>1</v>
          </cell>
          <cell r="AI17" t="str">
            <v>1</v>
          </cell>
          <cell r="AJ17" t="str">
            <v>0</v>
          </cell>
          <cell r="AK17" t="str">
            <v>5</v>
          </cell>
          <cell r="AL17" t="str">
            <v>3</v>
          </cell>
          <cell r="AM17" t="str">
            <v>0</v>
          </cell>
          <cell r="AN17" t="str">
            <v>1</v>
          </cell>
          <cell r="AO17" t="str">
            <v>5</v>
          </cell>
          <cell r="AP17" t="str">
            <v>2</v>
          </cell>
          <cell r="AQ17" t="str">
            <v>444</v>
          </cell>
          <cell r="AR17" t="str">
            <v>155</v>
          </cell>
          <cell r="AS17" t="str">
            <v>8</v>
          </cell>
          <cell r="AT17" t="str">
            <v>0</v>
          </cell>
          <cell r="AU17" t="str">
            <v>0</v>
          </cell>
          <cell r="AV17" t="str">
            <v>44</v>
          </cell>
          <cell r="AW17" t="str">
            <v>10</v>
          </cell>
          <cell r="AX17" t="str">
            <v>0</v>
          </cell>
          <cell r="AY17" t="str">
            <v>3</v>
          </cell>
          <cell r="AZ17" t="str">
            <v>1</v>
          </cell>
          <cell r="BA17" t="str">
            <v>5</v>
          </cell>
          <cell r="BB17" t="str">
            <v>4</v>
          </cell>
          <cell r="BC17" t="str">
            <v>0</v>
          </cell>
          <cell r="BD17" t="str">
            <v>1</v>
          </cell>
          <cell r="BE17" t="str">
            <v>2</v>
          </cell>
          <cell r="BF17" t="str">
            <v>1</v>
          </cell>
          <cell r="BG17" t="str">
            <v>39</v>
          </cell>
          <cell r="BH17" t="str">
            <v>6</v>
          </cell>
          <cell r="BI17" t="str">
            <v>0</v>
          </cell>
          <cell r="BJ17" t="str">
            <v>1</v>
          </cell>
          <cell r="BK17" t="str">
            <v>2</v>
          </cell>
          <cell r="BL17" t="str">
            <v>20</v>
          </cell>
          <cell r="BM17" t="str">
            <v>4</v>
          </cell>
          <cell r="BN17" t="str">
            <v>3</v>
          </cell>
          <cell r="BO17" t="str">
            <v>2</v>
          </cell>
          <cell r="BP17" t="str">
            <v>37</v>
          </cell>
          <cell r="BQ17" t="str">
            <v>3</v>
          </cell>
          <cell r="BR17" t="str">
            <v>6</v>
          </cell>
          <cell r="BS17" t="str">
            <v>2</v>
          </cell>
          <cell r="BT17" t="str">
            <v>0</v>
          </cell>
          <cell r="BU17" t="str">
            <v>0</v>
          </cell>
          <cell r="BV17" t="str">
            <v>1</v>
          </cell>
          <cell r="BW17" t="str">
            <v>8</v>
          </cell>
          <cell r="BX17" t="str">
            <v>4</v>
          </cell>
          <cell r="BY17" t="str">
            <v>2</v>
          </cell>
          <cell r="BZ17" t="str">
            <v>4</v>
          </cell>
          <cell r="CA17" t="str">
            <v>6</v>
          </cell>
          <cell r="CB17" t="str">
            <v>0</v>
          </cell>
        </row>
        <row r="18">
          <cell r="A18" t="str">
            <v>160240</v>
          </cell>
          <cell r="B18" t="str">
            <v>Družstevní organizace/podle práv.formy/</v>
          </cell>
          <cell r="C18" t="str">
            <v>0</v>
          </cell>
          <cell r="D18" t="str">
            <v>1</v>
          </cell>
          <cell r="E18" t="str">
            <v>1</v>
          </cell>
          <cell r="F18" t="str">
            <v>0</v>
          </cell>
          <cell r="G18" t="str">
            <v>0</v>
          </cell>
          <cell r="H18" t="str">
            <v>2</v>
          </cell>
          <cell r="I18" t="str">
            <v>0</v>
          </cell>
          <cell r="J18" t="str">
            <v>1</v>
          </cell>
          <cell r="K18" t="str">
            <v>0</v>
          </cell>
          <cell r="L18" t="str">
            <v>0</v>
          </cell>
          <cell r="M18" t="str">
            <v>1</v>
          </cell>
          <cell r="N18" t="str">
            <v>0</v>
          </cell>
          <cell r="O18" t="str">
            <v>0</v>
          </cell>
          <cell r="P18" t="str">
            <v>0</v>
          </cell>
          <cell r="Q18" t="str">
            <v>1</v>
          </cell>
          <cell r="R18" t="str">
            <v>1</v>
          </cell>
          <cell r="S18" t="str">
            <v>0</v>
          </cell>
          <cell r="T18" t="str">
            <v>0</v>
          </cell>
          <cell r="U18" t="str">
            <v>0</v>
          </cell>
          <cell r="V18" t="str">
            <v>1</v>
          </cell>
          <cell r="W18" t="str">
            <v>0</v>
          </cell>
          <cell r="X18" t="str">
            <v>0</v>
          </cell>
          <cell r="Y18" t="str">
            <v>3</v>
          </cell>
          <cell r="Z18" t="str">
            <v>0</v>
          </cell>
          <cell r="AA18" t="str">
            <v>0</v>
          </cell>
          <cell r="AB18" t="str">
            <v>9</v>
          </cell>
          <cell r="AC18" t="str">
            <v>1</v>
          </cell>
          <cell r="AD18" t="str">
            <v>0</v>
          </cell>
          <cell r="AE18" t="str">
            <v>0</v>
          </cell>
          <cell r="AF18" t="str">
            <v>0</v>
          </cell>
          <cell r="AG18" t="str">
            <v>1</v>
          </cell>
          <cell r="AH18" t="str">
            <v>0</v>
          </cell>
          <cell r="AI18" t="str">
            <v>0</v>
          </cell>
          <cell r="AJ18" t="str">
            <v>0</v>
          </cell>
          <cell r="AK18" t="str">
            <v>0</v>
          </cell>
          <cell r="AL18" t="str">
            <v>1</v>
          </cell>
          <cell r="AM18" t="str">
            <v>0</v>
          </cell>
          <cell r="AN18" t="str">
            <v>0</v>
          </cell>
          <cell r="AO18" t="str">
            <v>1</v>
          </cell>
          <cell r="AP18" t="str">
            <v>1</v>
          </cell>
          <cell r="AQ18" t="str">
            <v>17</v>
          </cell>
          <cell r="AR18" t="str">
            <v>6</v>
          </cell>
          <cell r="AS18" t="str">
            <v>2</v>
          </cell>
          <cell r="AT18" t="str">
            <v>0</v>
          </cell>
          <cell r="AU18" t="str">
            <v>0</v>
          </cell>
          <cell r="AV18" t="str">
            <v>4</v>
          </cell>
          <cell r="AW18" t="str">
            <v>2</v>
          </cell>
          <cell r="AX18" t="str">
            <v>0</v>
          </cell>
          <cell r="AY18" t="str">
            <v>1</v>
          </cell>
          <cell r="AZ18" t="str">
            <v>0</v>
          </cell>
          <cell r="BA18" t="str">
            <v>0</v>
          </cell>
          <cell r="BB18" t="str">
            <v>0</v>
          </cell>
          <cell r="BC18" t="str">
            <v>0</v>
          </cell>
          <cell r="BD18" t="str">
            <v>0</v>
          </cell>
          <cell r="BE18" t="str">
            <v>0</v>
          </cell>
          <cell r="BF18" t="str">
            <v>1</v>
          </cell>
          <cell r="BG18" t="str">
            <v>1</v>
          </cell>
          <cell r="BH18" t="str">
            <v>0</v>
          </cell>
          <cell r="BI18" t="str">
            <v>0</v>
          </cell>
          <cell r="BJ18" t="str">
            <v>0</v>
          </cell>
          <cell r="BK18" t="str">
            <v>1</v>
          </cell>
          <cell r="BL18" t="str">
            <v>0</v>
          </cell>
          <cell r="BM18" t="str">
            <v>0</v>
          </cell>
          <cell r="BN18" t="str">
            <v>0</v>
          </cell>
          <cell r="BO18" t="str">
            <v>0</v>
          </cell>
          <cell r="BP18" t="str">
            <v>4</v>
          </cell>
          <cell r="BQ18" t="str">
            <v>0</v>
          </cell>
          <cell r="BR18" t="str">
            <v>0</v>
          </cell>
          <cell r="BS18" t="str">
            <v>0</v>
          </cell>
          <cell r="BT18" t="str">
            <v>0</v>
          </cell>
          <cell r="BU18" t="str">
            <v>0</v>
          </cell>
          <cell r="BV18" t="str">
            <v>0</v>
          </cell>
          <cell r="BW18" t="str">
            <v>0</v>
          </cell>
          <cell r="BX18" t="str">
            <v>0</v>
          </cell>
          <cell r="BY18" t="str">
            <v>0</v>
          </cell>
          <cell r="BZ18" t="str">
            <v>3</v>
          </cell>
          <cell r="CA18" t="str">
            <v>1</v>
          </cell>
          <cell r="CB18" t="str">
            <v>1</v>
          </cell>
        </row>
        <row r="19">
          <cell r="A19" t="str">
            <v>160250</v>
          </cell>
          <cell r="B19" t="str">
            <v>Peněžní organizace/podle práv.formy/</v>
          </cell>
          <cell r="C19" t="str">
            <v>0</v>
          </cell>
          <cell r="D19" t="str">
            <v>0</v>
          </cell>
          <cell r="E19" t="str">
            <v>0</v>
          </cell>
          <cell r="F19" t="str">
            <v>0</v>
          </cell>
          <cell r="G19" t="str">
            <v>0</v>
          </cell>
          <cell r="H19" t="str">
            <v>0</v>
          </cell>
          <cell r="I19" t="str">
            <v>0</v>
          </cell>
          <cell r="J19" t="str">
            <v>0</v>
          </cell>
          <cell r="K19" t="str">
            <v>0</v>
          </cell>
          <cell r="L19" t="str">
            <v>0</v>
          </cell>
          <cell r="M19" t="str">
            <v>0</v>
          </cell>
          <cell r="N19" t="str">
            <v>0</v>
          </cell>
          <cell r="O19" t="str">
            <v>0</v>
          </cell>
          <cell r="P19" t="str">
            <v>0</v>
          </cell>
          <cell r="Q19" t="str">
            <v>0</v>
          </cell>
          <cell r="R19" t="str">
            <v>0</v>
          </cell>
          <cell r="S19" t="str">
            <v>0</v>
          </cell>
          <cell r="T19" t="str">
            <v>0</v>
          </cell>
          <cell r="U19" t="str">
            <v>0</v>
          </cell>
          <cell r="V19" t="str">
            <v>0</v>
          </cell>
          <cell r="W19" t="str">
            <v>0</v>
          </cell>
          <cell r="X19" t="str">
            <v>0</v>
          </cell>
          <cell r="Y19" t="str">
            <v>0</v>
          </cell>
          <cell r="Z19" t="str">
            <v>0</v>
          </cell>
          <cell r="AA19" t="str">
            <v>0</v>
          </cell>
          <cell r="AB19" t="str">
            <v>0</v>
          </cell>
          <cell r="AC19" t="str">
            <v>0</v>
          </cell>
          <cell r="AD19" t="str">
            <v>0</v>
          </cell>
          <cell r="AE19" t="str">
            <v>0</v>
          </cell>
          <cell r="AF19" t="str">
            <v>0</v>
          </cell>
          <cell r="AG19" t="str">
            <v>0</v>
          </cell>
          <cell r="AH19" t="str">
            <v>0</v>
          </cell>
          <cell r="AI19" t="str">
            <v>0</v>
          </cell>
          <cell r="AJ19" t="str">
            <v>0</v>
          </cell>
          <cell r="AK19" t="str">
            <v>0</v>
          </cell>
          <cell r="AL19" t="str">
            <v>0</v>
          </cell>
          <cell r="AM19" t="str">
            <v>0</v>
          </cell>
          <cell r="AN19" t="str">
            <v>0</v>
          </cell>
          <cell r="AO19" t="str">
            <v>0</v>
          </cell>
          <cell r="AP19" t="str">
            <v>0</v>
          </cell>
          <cell r="AQ19" t="str">
            <v>0</v>
          </cell>
          <cell r="AR19" t="str">
            <v>0</v>
          </cell>
          <cell r="AS19" t="str">
            <v>0</v>
          </cell>
          <cell r="AT19" t="str">
            <v>0</v>
          </cell>
          <cell r="AU19" t="str">
            <v>0</v>
          </cell>
          <cell r="AV19" t="str">
            <v>0</v>
          </cell>
          <cell r="AW19" t="str">
            <v>0</v>
          </cell>
          <cell r="AX19" t="str">
            <v>0</v>
          </cell>
          <cell r="AY19" t="str">
            <v>0</v>
          </cell>
          <cell r="AZ19" t="str">
            <v>0</v>
          </cell>
          <cell r="BA19" t="str">
            <v>0</v>
          </cell>
          <cell r="BB19" t="str">
            <v>0</v>
          </cell>
          <cell r="BC19" t="str">
            <v>0</v>
          </cell>
          <cell r="BD19" t="str">
            <v>0</v>
          </cell>
          <cell r="BE19" t="str">
            <v>0</v>
          </cell>
          <cell r="BF19" t="str">
            <v>0</v>
          </cell>
          <cell r="BG19" t="str">
            <v>0</v>
          </cell>
          <cell r="BH19" t="str">
            <v>0</v>
          </cell>
          <cell r="BI19" t="str">
            <v>0</v>
          </cell>
          <cell r="BJ19" t="str">
            <v>0</v>
          </cell>
          <cell r="BK19" t="str">
            <v>0</v>
          </cell>
          <cell r="BL19" t="str">
            <v>0</v>
          </cell>
          <cell r="BM19" t="str">
            <v>0</v>
          </cell>
          <cell r="BN19" t="str">
            <v>0</v>
          </cell>
          <cell r="BO19" t="str">
            <v>0</v>
          </cell>
          <cell r="BP19" t="str">
            <v>0</v>
          </cell>
          <cell r="BQ19" t="str">
            <v>0</v>
          </cell>
          <cell r="BR19" t="str">
            <v>0</v>
          </cell>
          <cell r="BS19" t="str">
            <v>0</v>
          </cell>
          <cell r="BT19" t="str">
            <v>0</v>
          </cell>
          <cell r="BU19" t="str">
            <v>0</v>
          </cell>
          <cell r="BV19" t="str">
            <v>0</v>
          </cell>
          <cell r="BW19" t="str">
            <v>0</v>
          </cell>
          <cell r="BX19" t="str">
            <v>0</v>
          </cell>
          <cell r="BY19" t="str">
            <v>0</v>
          </cell>
          <cell r="BZ19" t="str">
            <v>0</v>
          </cell>
          <cell r="CA19" t="str">
            <v>0</v>
          </cell>
          <cell r="CB19" t="str">
            <v>0</v>
          </cell>
        </row>
        <row r="20">
          <cell r="A20" t="str">
            <v>160260</v>
          </cell>
          <cell r="B20" t="str">
            <v>Počet podnikatelů-fyz.os./pod.práv.f./</v>
          </cell>
          <cell r="C20" t="str">
            <v>67</v>
          </cell>
          <cell r="D20" t="str">
            <v>67</v>
          </cell>
          <cell r="E20" t="str">
            <v>127</v>
          </cell>
          <cell r="F20" t="str">
            <v>27</v>
          </cell>
          <cell r="G20" t="str">
            <v>35</v>
          </cell>
          <cell r="H20" t="str">
            <v>1148</v>
          </cell>
          <cell r="I20" t="str">
            <v>23</v>
          </cell>
          <cell r="J20" t="str">
            <v>64</v>
          </cell>
          <cell r="K20" t="str">
            <v>48</v>
          </cell>
          <cell r="L20" t="str">
            <v>24</v>
          </cell>
          <cell r="M20" t="str">
            <v>1290</v>
          </cell>
          <cell r="N20" t="str">
            <v>65</v>
          </cell>
          <cell r="O20" t="str">
            <v>35</v>
          </cell>
          <cell r="P20" t="str">
            <v>916</v>
          </cell>
          <cell r="Q20" t="str">
            <v>55</v>
          </cell>
          <cell r="R20" t="str">
            <v>123</v>
          </cell>
          <cell r="S20" t="str">
            <v>79</v>
          </cell>
          <cell r="T20" t="str">
            <v>39</v>
          </cell>
          <cell r="U20" t="str">
            <v>68</v>
          </cell>
          <cell r="V20" t="str">
            <v>63</v>
          </cell>
          <cell r="W20" t="str">
            <v>19</v>
          </cell>
          <cell r="X20" t="str">
            <v>64</v>
          </cell>
          <cell r="Y20" t="str">
            <v>1001</v>
          </cell>
          <cell r="Z20" t="str">
            <v>20</v>
          </cell>
          <cell r="AA20" t="str">
            <v>87</v>
          </cell>
          <cell r="AB20" t="str">
            <v>1860</v>
          </cell>
          <cell r="AC20" t="str">
            <v>89</v>
          </cell>
          <cell r="AD20" t="str">
            <v>26</v>
          </cell>
          <cell r="AE20" t="str">
            <v>41</v>
          </cell>
          <cell r="AF20" t="str">
            <v>158</v>
          </cell>
          <cell r="AG20" t="str">
            <v>47</v>
          </cell>
          <cell r="AH20" t="str">
            <v>26</v>
          </cell>
          <cell r="AI20" t="str">
            <v>7</v>
          </cell>
          <cell r="AJ20" t="str">
            <v>9</v>
          </cell>
          <cell r="AK20" t="str">
            <v>138</v>
          </cell>
          <cell r="AL20" t="str">
            <v>48</v>
          </cell>
          <cell r="AM20" t="str">
            <v>15</v>
          </cell>
          <cell r="AN20" t="str">
            <v>31</v>
          </cell>
          <cell r="AO20" t="str">
            <v>297</v>
          </cell>
          <cell r="AP20" t="str">
            <v>60</v>
          </cell>
          <cell r="AQ20" t="str">
            <v>3549</v>
          </cell>
          <cell r="AR20" t="str">
            <v>1582</v>
          </cell>
          <cell r="AS20" t="str">
            <v>83</v>
          </cell>
          <cell r="AT20" t="str">
            <v>33</v>
          </cell>
          <cell r="AU20" t="str">
            <v>40</v>
          </cell>
          <cell r="AV20" t="str">
            <v>623</v>
          </cell>
          <cell r="AW20" t="str">
            <v>171</v>
          </cell>
          <cell r="AX20" t="str">
            <v>25</v>
          </cell>
          <cell r="AY20" t="str">
            <v>78</v>
          </cell>
          <cell r="AZ20" t="str">
            <v>26</v>
          </cell>
          <cell r="BA20" t="str">
            <v>48</v>
          </cell>
          <cell r="BB20" t="str">
            <v>20</v>
          </cell>
          <cell r="BC20" t="str">
            <v>8</v>
          </cell>
          <cell r="BD20" t="str">
            <v>24</v>
          </cell>
          <cell r="BE20" t="str">
            <v>27</v>
          </cell>
          <cell r="BF20" t="str">
            <v>27</v>
          </cell>
          <cell r="BG20" t="str">
            <v>57</v>
          </cell>
          <cell r="BH20" t="str">
            <v>152</v>
          </cell>
          <cell r="BI20" t="str">
            <v>56</v>
          </cell>
          <cell r="BJ20" t="str">
            <v>18</v>
          </cell>
          <cell r="BK20" t="str">
            <v>29</v>
          </cell>
          <cell r="BL20" t="str">
            <v>227</v>
          </cell>
          <cell r="BM20" t="str">
            <v>125</v>
          </cell>
          <cell r="BN20" t="str">
            <v>79</v>
          </cell>
          <cell r="BO20" t="str">
            <v>49</v>
          </cell>
          <cell r="BP20" t="str">
            <v>360</v>
          </cell>
          <cell r="BQ20" t="str">
            <v>56</v>
          </cell>
          <cell r="BR20" t="str">
            <v>29</v>
          </cell>
          <cell r="BS20" t="str">
            <v>17</v>
          </cell>
          <cell r="BT20" t="str">
            <v>42</v>
          </cell>
          <cell r="BU20" t="str">
            <v>9</v>
          </cell>
          <cell r="BV20" t="str">
            <v>26</v>
          </cell>
          <cell r="BW20" t="str">
            <v>69</v>
          </cell>
          <cell r="BX20" t="str">
            <v>63</v>
          </cell>
          <cell r="BY20" t="str">
            <v>42</v>
          </cell>
          <cell r="BZ20" t="str">
            <v>68</v>
          </cell>
          <cell r="CA20" t="str">
            <v>83</v>
          </cell>
          <cell r="CB20" t="str">
            <v>35</v>
          </cell>
        </row>
        <row r="21">
          <cell r="A21" t="str">
            <v>160270</v>
          </cell>
          <cell r="B21" t="str">
            <v>Samostat.hosp.rolníci/podle práv.formy/</v>
          </cell>
          <cell r="C21" t="str">
            <v>11</v>
          </cell>
          <cell r="D21" t="str">
            <v>26</v>
          </cell>
          <cell r="E21" t="str">
            <v>21</v>
          </cell>
          <cell r="F21" t="str">
            <v>7</v>
          </cell>
          <cell r="G21" t="str">
            <v>11</v>
          </cell>
          <cell r="H21" t="str">
            <v>90</v>
          </cell>
          <cell r="I21" t="str">
            <v>9</v>
          </cell>
          <cell r="J21" t="str">
            <v>3</v>
          </cell>
          <cell r="K21" t="str">
            <v>12</v>
          </cell>
          <cell r="L21" t="str">
            <v>4</v>
          </cell>
          <cell r="M21" t="str">
            <v>65</v>
          </cell>
          <cell r="N21" t="str">
            <v>18</v>
          </cell>
          <cell r="O21" t="str">
            <v>8</v>
          </cell>
          <cell r="P21" t="str">
            <v>43</v>
          </cell>
          <cell r="Q21" t="str">
            <v>29</v>
          </cell>
          <cell r="R21" t="str">
            <v>19</v>
          </cell>
          <cell r="S21" t="str">
            <v>15</v>
          </cell>
          <cell r="T21" t="str">
            <v>27</v>
          </cell>
          <cell r="U21" t="str">
            <v>18</v>
          </cell>
          <cell r="V21" t="str">
            <v>12</v>
          </cell>
          <cell r="W21" t="str">
            <v>11</v>
          </cell>
          <cell r="X21" t="str">
            <v>17</v>
          </cell>
          <cell r="Y21" t="str">
            <v>71</v>
          </cell>
          <cell r="Z21" t="str">
            <v>0</v>
          </cell>
          <cell r="AA21" t="str">
            <v>24</v>
          </cell>
          <cell r="AB21" t="str">
            <v>102</v>
          </cell>
          <cell r="AC21" t="str">
            <v>24</v>
          </cell>
          <cell r="AD21" t="str">
            <v>6</v>
          </cell>
          <cell r="AE21" t="str">
            <v>13</v>
          </cell>
          <cell r="AF21" t="str">
            <v>22</v>
          </cell>
          <cell r="AG21" t="str">
            <v>25</v>
          </cell>
          <cell r="AH21" t="str">
            <v>11</v>
          </cell>
          <cell r="AI21" t="str">
            <v>7</v>
          </cell>
          <cell r="AJ21" t="str">
            <v>3</v>
          </cell>
          <cell r="AK21" t="str">
            <v>53</v>
          </cell>
          <cell r="AL21" t="str">
            <v>31</v>
          </cell>
          <cell r="AM21" t="str">
            <v>3</v>
          </cell>
          <cell r="AN21" t="str">
            <v>17</v>
          </cell>
          <cell r="AO21" t="str">
            <v>60</v>
          </cell>
          <cell r="AP21" t="str">
            <v>29</v>
          </cell>
          <cell r="AQ21" t="str">
            <v>202</v>
          </cell>
          <cell r="AR21" t="str">
            <v>107</v>
          </cell>
          <cell r="AS21" t="str">
            <v>25</v>
          </cell>
          <cell r="AT21" t="str">
            <v>7</v>
          </cell>
          <cell r="AU21" t="str">
            <v>11</v>
          </cell>
          <cell r="AV21" t="str">
            <v>60</v>
          </cell>
          <cell r="AW21" t="str">
            <v>51</v>
          </cell>
          <cell r="AX21" t="str">
            <v>15</v>
          </cell>
          <cell r="AY21" t="str">
            <v>17</v>
          </cell>
          <cell r="AZ21" t="str">
            <v>11</v>
          </cell>
          <cell r="BA21" t="str">
            <v>15</v>
          </cell>
          <cell r="BB21" t="str">
            <v>0</v>
          </cell>
          <cell r="BC21" t="str">
            <v>5</v>
          </cell>
          <cell r="BD21" t="str">
            <v>2</v>
          </cell>
          <cell r="BE21" t="str">
            <v>17</v>
          </cell>
          <cell r="BF21" t="str">
            <v>5</v>
          </cell>
          <cell r="BG21" t="str">
            <v>14</v>
          </cell>
          <cell r="BH21" t="str">
            <v>26</v>
          </cell>
          <cell r="BI21" t="str">
            <v>21</v>
          </cell>
          <cell r="BJ21" t="str">
            <v>10</v>
          </cell>
          <cell r="BK21" t="str">
            <v>6</v>
          </cell>
          <cell r="BL21" t="str">
            <v>63</v>
          </cell>
          <cell r="BM21" t="str">
            <v>32</v>
          </cell>
          <cell r="BN21" t="str">
            <v>20</v>
          </cell>
          <cell r="BO21" t="str">
            <v>9</v>
          </cell>
          <cell r="BP21" t="str">
            <v>15</v>
          </cell>
          <cell r="BQ21" t="str">
            <v>7</v>
          </cell>
          <cell r="BR21" t="str">
            <v>12</v>
          </cell>
          <cell r="BS21" t="str">
            <v>4</v>
          </cell>
          <cell r="BT21" t="str">
            <v>1</v>
          </cell>
          <cell r="BU21" t="str">
            <v>4</v>
          </cell>
          <cell r="BV21" t="str">
            <v>15</v>
          </cell>
          <cell r="BW21" t="str">
            <v>18</v>
          </cell>
          <cell r="BX21" t="str">
            <v>24</v>
          </cell>
          <cell r="BY21" t="str">
            <v>56</v>
          </cell>
          <cell r="BZ21" t="str">
            <v>12</v>
          </cell>
          <cell r="CA21" t="str">
            <v>33</v>
          </cell>
          <cell r="CB21" t="str">
            <v>14</v>
          </cell>
        </row>
        <row r="22">
          <cell r="A22" t="str">
            <v>160280</v>
          </cell>
          <cell r="B22" t="str">
            <v>Svobodná povolání/podle práv.formy/</v>
          </cell>
          <cell r="C22" t="str">
            <v>2</v>
          </cell>
          <cell r="D22" t="str">
            <v>1</v>
          </cell>
          <cell r="E22" t="str">
            <v>6</v>
          </cell>
          <cell r="F22" t="str">
            <v>5</v>
          </cell>
          <cell r="G22" t="str">
            <v>0</v>
          </cell>
          <cell r="H22" t="str">
            <v>96</v>
          </cell>
          <cell r="I22" t="str">
            <v>0</v>
          </cell>
          <cell r="J22" t="str">
            <v>5</v>
          </cell>
          <cell r="K22" t="str">
            <v>2</v>
          </cell>
          <cell r="L22" t="str">
            <v>1</v>
          </cell>
          <cell r="M22" t="str">
            <v>66</v>
          </cell>
          <cell r="N22" t="str">
            <v>1</v>
          </cell>
          <cell r="O22" t="str">
            <v>2</v>
          </cell>
          <cell r="P22" t="str">
            <v>58</v>
          </cell>
          <cell r="Q22" t="str">
            <v>2</v>
          </cell>
          <cell r="R22" t="str">
            <v>1</v>
          </cell>
          <cell r="S22" t="str">
            <v>6</v>
          </cell>
          <cell r="T22" t="str">
            <v>0</v>
          </cell>
          <cell r="U22" t="str">
            <v>3</v>
          </cell>
          <cell r="V22" t="str">
            <v>3</v>
          </cell>
          <cell r="W22" t="str">
            <v>0</v>
          </cell>
          <cell r="X22" t="str">
            <v>5</v>
          </cell>
          <cell r="Y22" t="str">
            <v>59</v>
          </cell>
          <cell r="Z22" t="str">
            <v>2</v>
          </cell>
          <cell r="AA22" t="str">
            <v>5</v>
          </cell>
          <cell r="AB22" t="str">
            <v>125</v>
          </cell>
          <cell r="AC22" t="str">
            <v>2</v>
          </cell>
          <cell r="AD22" t="str">
            <v>1</v>
          </cell>
          <cell r="AE22" t="str">
            <v>6</v>
          </cell>
          <cell r="AF22" t="str">
            <v>4</v>
          </cell>
          <cell r="AG22" t="str">
            <v>2</v>
          </cell>
          <cell r="AH22" t="str">
            <v>2</v>
          </cell>
          <cell r="AI22" t="str">
            <v>0</v>
          </cell>
          <cell r="AJ22" t="str">
            <v>0</v>
          </cell>
          <cell r="AK22" t="str">
            <v>5</v>
          </cell>
          <cell r="AL22" t="str">
            <v>2</v>
          </cell>
          <cell r="AM22" t="str">
            <v>0</v>
          </cell>
          <cell r="AN22" t="str">
            <v>1</v>
          </cell>
          <cell r="AO22" t="str">
            <v>32</v>
          </cell>
          <cell r="AP22" t="str">
            <v>1</v>
          </cell>
          <cell r="AQ22" t="str">
            <v>267</v>
          </cell>
          <cell r="AR22" t="str">
            <v>98</v>
          </cell>
          <cell r="AS22" t="str">
            <v>3</v>
          </cell>
          <cell r="AT22" t="str">
            <v>3</v>
          </cell>
          <cell r="AU22" t="str">
            <v>3</v>
          </cell>
          <cell r="AV22" t="str">
            <v>51</v>
          </cell>
          <cell r="AW22" t="str">
            <v>7</v>
          </cell>
          <cell r="AX22" t="str">
            <v>2</v>
          </cell>
          <cell r="AY22" t="str">
            <v>1</v>
          </cell>
          <cell r="AZ22" t="str">
            <v>1</v>
          </cell>
          <cell r="BA22" t="str">
            <v>0</v>
          </cell>
          <cell r="BB22" t="str">
            <v>3</v>
          </cell>
          <cell r="BC22" t="str">
            <v>0</v>
          </cell>
          <cell r="BD22" t="str">
            <v>2</v>
          </cell>
          <cell r="BE22" t="str">
            <v>0</v>
          </cell>
          <cell r="BF22" t="str">
            <v>2</v>
          </cell>
          <cell r="BG22" t="str">
            <v>2</v>
          </cell>
          <cell r="BH22" t="str">
            <v>6</v>
          </cell>
          <cell r="BI22" t="str">
            <v>3</v>
          </cell>
          <cell r="BJ22" t="str">
            <v>1</v>
          </cell>
          <cell r="BK22" t="str">
            <v>1</v>
          </cell>
          <cell r="BL22" t="str">
            <v>25</v>
          </cell>
          <cell r="BM22" t="str">
            <v>7</v>
          </cell>
          <cell r="BN22" t="str">
            <v>4</v>
          </cell>
          <cell r="BO22" t="str">
            <v>4</v>
          </cell>
          <cell r="BP22" t="str">
            <v>18</v>
          </cell>
          <cell r="BQ22" t="str">
            <v>2</v>
          </cell>
          <cell r="BR22" t="str">
            <v>4</v>
          </cell>
          <cell r="BS22" t="str">
            <v>1</v>
          </cell>
          <cell r="BT22" t="str">
            <v>1</v>
          </cell>
          <cell r="BU22" t="str">
            <v>0</v>
          </cell>
          <cell r="BV22" t="str">
            <v>2</v>
          </cell>
          <cell r="BW22" t="str">
            <v>4</v>
          </cell>
          <cell r="BX22" t="str">
            <v>1</v>
          </cell>
          <cell r="BY22" t="str">
            <v>2</v>
          </cell>
          <cell r="BZ22" t="str">
            <v>2</v>
          </cell>
          <cell r="CA22" t="str">
            <v>3</v>
          </cell>
          <cell r="CB22" t="str">
            <v>0</v>
          </cell>
        </row>
        <row r="23">
          <cell r="A23" t="str">
            <v>160290</v>
          </cell>
          <cell r="B23" t="str">
            <v>Ostatní/podle práv.formy/</v>
          </cell>
          <cell r="C23" t="str">
            <v>6</v>
          </cell>
          <cell r="D23" t="str">
            <v>6</v>
          </cell>
          <cell r="E23" t="str">
            <v>15</v>
          </cell>
          <cell r="F23" t="str">
            <v>4</v>
          </cell>
          <cell r="G23" t="str">
            <v>8</v>
          </cell>
          <cell r="H23" t="str">
            <v>75</v>
          </cell>
          <cell r="I23" t="str">
            <v>4</v>
          </cell>
          <cell r="J23" t="str">
            <v>6</v>
          </cell>
          <cell r="K23" t="str">
            <v>4</v>
          </cell>
          <cell r="L23" t="str">
            <v>3</v>
          </cell>
          <cell r="M23" t="str">
            <v>82</v>
          </cell>
          <cell r="N23" t="str">
            <v>3</v>
          </cell>
          <cell r="O23" t="str">
            <v>6</v>
          </cell>
          <cell r="P23" t="str">
            <v>73</v>
          </cell>
          <cell r="Q23" t="str">
            <v>17</v>
          </cell>
          <cell r="R23" t="str">
            <v>7</v>
          </cell>
          <cell r="S23" t="str">
            <v>6</v>
          </cell>
          <cell r="T23" t="str">
            <v>7</v>
          </cell>
          <cell r="U23" t="str">
            <v>6</v>
          </cell>
          <cell r="V23" t="str">
            <v>3</v>
          </cell>
          <cell r="W23" t="str">
            <v>4</v>
          </cell>
          <cell r="X23" t="str">
            <v>11</v>
          </cell>
          <cell r="Y23" t="str">
            <v>76</v>
          </cell>
          <cell r="Z23" t="str">
            <v>7</v>
          </cell>
          <cell r="AA23" t="str">
            <v>17</v>
          </cell>
          <cell r="AB23" t="str">
            <v>159</v>
          </cell>
          <cell r="AC23" t="str">
            <v>13</v>
          </cell>
          <cell r="AD23" t="str">
            <v>3</v>
          </cell>
          <cell r="AE23" t="str">
            <v>4</v>
          </cell>
          <cell r="AF23" t="str">
            <v>10</v>
          </cell>
          <cell r="AG23" t="str">
            <v>3</v>
          </cell>
          <cell r="AH23" t="str">
            <v>5</v>
          </cell>
          <cell r="AI23" t="str">
            <v>3</v>
          </cell>
          <cell r="AJ23" t="str">
            <v>2</v>
          </cell>
          <cell r="AK23" t="str">
            <v>18</v>
          </cell>
          <cell r="AL23" t="str">
            <v>4</v>
          </cell>
          <cell r="AM23" t="str">
            <v>2</v>
          </cell>
          <cell r="AN23" t="str">
            <v>6</v>
          </cell>
          <cell r="AO23" t="str">
            <v>35</v>
          </cell>
          <cell r="AP23" t="str">
            <v>6</v>
          </cell>
          <cell r="AQ23" t="str">
            <v>379</v>
          </cell>
          <cell r="AR23" t="str">
            <v>128</v>
          </cell>
          <cell r="AS23" t="str">
            <v>9</v>
          </cell>
          <cell r="AT23" t="str">
            <v>3</v>
          </cell>
          <cell r="AU23" t="str">
            <v>5</v>
          </cell>
          <cell r="AV23" t="str">
            <v>51</v>
          </cell>
          <cell r="AW23" t="str">
            <v>12</v>
          </cell>
          <cell r="AX23" t="str">
            <v>3</v>
          </cell>
          <cell r="AY23" t="str">
            <v>7</v>
          </cell>
          <cell r="AZ23" t="str">
            <v>6</v>
          </cell>
          <cell r="BA23" t="str">
            <v>13</v>
          </cell>
          <cell r="BB23" t="str">
            <v>6</v>
          </cell>
          <cell r="BC23" t="str">
            <v>2</v>
          </cell>
          <cell r="BD23" t="str">
            <v>10</v>
          </cell>
          <cell r="BE23" t="str">
            <v>3</v>
          </cell>
          <cell r="BF23" t="str">
            <v>7</v>
          </cell>
          <cell r="BG23" t="str">
            <v>9</v>
          </cell>
          <cell r="BH23" t="str">
            <v>21</v>
          </cell>
          <cell r="BI23" t="str">
            <v>4</v>
          </cell>
          <cell r="BJ23" t="str">
            <v>4</v>
          </cell>
          <cell r="BK23" t="str">
            <v>6</v>
          </cell>
          <cell r="BL23" t="str">
            <v>25</v>
          </cell>
          <cell r="BM23" t="str">
            <v>9</v>
          </cell>
          <cell r="BN23" t="str">
            <v>12</v>
          </cell>
          <cell r="BO23" t="str">
            <v>8</v>
          </cell>
          <cell r="BP23" t="str">
            <v>24</v>
          </cell>
          <cell r="BQ23" t="str">
            <v>2</v>
          </cell>
          <cell r="BR23" t="str">
            <v>5</v>
          </cell>
          <cell r="BS23" t="str">
            <v>4</v>
          </cell>
          <cell r="BT23" t="str">
            <v>4</v>
          </cell>
          <cell r="BU23" t="str">
            <v>2</v>
          </cell>
          <cell r="BV23" t="str">
            <v>5</v>
          </cell>
          <cell r="BW23" t="str">
            <v>8</v>
          </cell>
          <cell r="BX23" t="str">
            <v>6</v>
          </cell>
          <cell r="BY23" t="str">
            <v>12</v>
          </cell>
          <cell r="BZ23" t="str">
            <v>4</v>
          </cell>
          <cell r="CA23" t="str">
            <v>6</v>
          </cell>
          <cell r="CB23" t="str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známky"/>
      <sheetName val="jedno ORP zam"/>
      <sheetName val="jedno ORP OKEČ a PF"/>
      <sheetName val="jedno ORP graf"/>
      <sheetName val="ORP zam"/>
      <sheetName val="ORP PF (1307)"/>
      <sheetName val="ORP OKEČ (RDB) "/>
      <sheetName val="ORP OKEČ (ČB)"/>
      <sheetName val="ORP OKEČ sektory"/>
      <sheetName val="tab H4BULL Ústí"/>
      <sheetName val="návrh ORP dle H4BULL Ústí "/>
      <sheetName val="návrh ORP dle H4BULL Ústí  (PF)"/>
      <sheetName val="tab H5BULL Ústí"/>
      <sheetName val="návrh ORP dle tab H5BULL Ústí "/>
      <sheetName val="návrh dle tab H1BULL Ústí (PF)"/>
      <sheetName val="NEJVĚTŠÍ ZAMĚSTNAVATEL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D5" t="str">
            <v>Kraj celkem</v>
          </cell>
        </row>
        <row r="10">
          <cell r="C10" t="str">
            <v>Fyzická osoba (živnostník) zapsaná v obchodním rejstříku</v>
          </cell>
        </row>
      </sheetData>
      <sheetData sheetId="1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známky"/>
      <sheetName val="jedno ORP zam"/>
      <sheetName val="jedno ORP OKEČ a PF"/>
      <sheetName val="jedno ORP graf"/>
      <sheetName val="ORP zam"/>
      <sheetName val="ORP PF (1307)"/>
      <sheetName val="ORP OKEČ (RDB) "/>
      <sheetName val="ORP OKEČ (ČB)"/>
      <sheetName val="ORP OKEČ sektory"/>
      <sheetName val="tab H4BULL Ústí"/>
      <sheetName val="návrh ORP dle H4BULL Ústí "/>
      <sheetName val="návrh ORP dle H4BULL Ústí  (PF)"/>
      <sheetName val="tab H5BULL Ústí"/>
      <sheetName val="návrh ORP dle tab H5BULL Ústí "/>
      <sheetName val="návrh dle tab H1BULL Ústí (PF)"/>
      <sheetName val="NEJVĚTŠÍ ZAMĚSTNAVATEL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D5" t="str">
            <v>Kraj celkem</v>
          </cell>
        </row>
        <row r="10">
          <cell r="C10" t="str">
            <v>Fyzická osoba (živnostník) zapsaná v obchodním rejstříku</v>
          </cell>
        </row>
      </sheetData>
      <sheetData sheetId="1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známky"/>
      <sheetName val="jedno ORP zam"/>
      <sheetName val="jedno ORP OKEČ a PF"/>
      <sheetName val="jedno ORP graf"/>
      <sheetName val="ORP zam"/>
      <sheetName val="ORP PF (1307)"/>
      <sheetName val="ORP OKEČ (RDB) "/>
      <sheetName val="ORP OKEČ (ČB)"/>
      <sheetName val="ORP OKEČ sektory"/>
      <sheetName val="tab H4BULL Ústí"/>
      <sheetName val="návrh ORP dle H4BULL Ústí "/>
      <sheetName val="návrh ORP dle H4BULL Ústí  (PF)"/>
      <sheetName val="tab H5BULL Ústí"/>
      <sheetName val="návrh ORP dle tab H5BULL Ústí "/>
      <sheetName val="návrh dle tab H1BULL Ústí (PF)"/>
      <sheetName val="NEJVĚTŠÍ ZAMĚSTNAVATEL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D5" t="str">
            <v>Kraj celkem</v>
          </cell>
          <cell r="E5" t="str">
            <v>v tom správní obvody</v>
          </cell>
        </row>
        <row r="9">
          <cell r="B9" t="str">
            <v>Podnikatel-fyzická osoba-nezapsaný v obchodním rejstříku</v>
          </cell>
        </row>
        <row r="10">
          <cell r="C10" t="str">
            <v>Fyzická osoba (živnostník) zapsaná v obchodním rejstříku</v>
          </cell>
        </row>
      </sheetData>
      <sheetData sheetId="1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známky"/>
      <sheetName val="jedno ORP zam"/>
      <sheetName val="jedno ORP OKEČ a PF"/>
      <sheetName val="jedno ORP graf"/>
      <sheetName val="ORP zam"/>
      <sheetName val="ORP PF (1307)"/>
      <sheetName val="ORP OKEČ (RDB) "/>
      <sheetName val="ORP OKEČ (ČB)"/>
      <sheetName val="ORP OKEČ sektory"/>
      <sheetName val="tab H4BULL Ústí"/>
      <sheetName val="návrh ORP dle H4BULL Ústí "/>
      <sheetName val="návrh ORP dle H4BULL Ústí  (PF)"/>
      <sheetName val="tab H5BULL Ústí"/>
      <sheetName val="návrh ORP dle tab H5BULL Ústí "/>
      <sheetName val="návrh dle tab H1BULL Ústí (PF)"/>
      <sheetName val="NEJVĚTŠÍ ZAMĚSTNAVATEL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D5" t="str">
            <v>Kraj celkem</v>
          </cell>
          <cell r="E5" t="str">
            <v>v tom správní obvody</v>
          </cell>
        </row>
        <row r="9">
          <cell r="B9" t="str">
            <v>Podnikatel-fyzická osoba-nezapsaný v obchodním rejstříku</v>
          </cell>
        </row>
        <row r="10">
          <cell r="C10" t="str">
            <v>Fyzická osoba (živnostník) zapsaná v obchodním rejstříku</v>
          </cell>
        </row>
      </sheetData>
      <sheetData sheetId="1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známky"/>
      <sheetName val="jedno ORP zam"/>
      <sheetName val="1993-2003"/>
      <sheetName val="jedno ORP OKEČ a PF"/>
      <sheetName val="jedno ORP OKEČ a PF (2)"/>
      <sheetName val="jedno ORP graf"/>
      <sheetName val="ORP zam"/>
      <sheetName val="ORP PF (1307)"/>
      <sheetName val="ORP OKEČ (RDB) "/>
      <sheetName val="ORP OKEČ (ČB)"/>
      <sheetName val="ORP OKEČ sektory"/>
      <sheetName val="tab H4BULL Ústí"/>
      <sheetName val="návrh ORP dle H4BULL Ústí "/>
      <sheetName val="návrh ORP dle H4BULL Ústí  (PF)"/>
      <sheetName val="tab H5BULL Ústí"/>
      <sheetName val="návrh ORP dle tab H5BULL Ústí "/>
      <sheetName val="návrh dle tab H1BULL Ústí (PF)"/>
      <sheetName val="NEJVĚTŠÍ ZAMĚSTNAVATEL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raf pětiletky-území"/>
      <sheetName val="graf pětiletky-pohlaví"/>
      <sheetName val="zdroj-pohlaví"/>
    </sheetNames>
    <sheetDataSet>
      <sheetData sheetId="0"/>
      <sheetData sheetId="1"/>
      <sheetData sheetId="2">
        <row r="1">
          <cell r="A1" t="str">
            <v>POHLAVI</v>
          </cell>
          <cell r="B1" t="str">
            <v>CIS_RADKU</v>
          </cell>
          <cell r="C1" t="str">
            <v>ROK_NAR</v>
          </cell>
          <cell r="D1" t="str">
            <v>VEK</v>
          </cell>
          <cell r="E1" t="str">
            <v>CR_31_12</v>
          </cell>
          <cell r="F1" t="str">
            <v>PU_31_12</v>
          </cell>
          <cell r="G1" t="str">
            <v>SY_31_12</v>
          </cell>
          <cell r="H1" t="str">
            <v>UO_31_12</v>
          </cell>
        </row>
        <row r="2">
          <cell r="A2">
            <v>1</v>
          </cell>
          <cell r="B2">
            <v>2</v>
          </cell>
          <cell r="C2" t="str">
            <v>1991</v>
          </cell>
          <cell r="D2" t="str">
            <v>0</v>
          </cell>
          <cell r="E2">
            <v>781</v>
          </cell>
          <cell r="F2">
            <v>993</v>
          </cell>
          <cell r="G2">
            <v>675</v>
          </cell>
          <cell r="H2">
            <v>975</v>
          </cell>
        </row>
        <row r="3">
          <cell r="A3">
            <v>1</v>
          </cell>
          <cell r="B3">
            <v>3</v>
          </cell>
          <cell r="C3" t="str">
            <v>1990</v>
          </cell>
          <cell r="D3" t="str">
            <v>1</v>
          </cell>
          <cell r="E3">
            <v>711</v>
          </cell>
          <cell r="F3">
            <v>964</v>
          </cell>
          <cell r="G3">
            <v>679</v>
          </cell>
          <cell r="H3">
            <v>982</v>
          </cell>
        </row>
        <row r="4">
          <cell r="A4">
            <v>1</v>
          </cell>
          <cell r="B4">
            <v>4</v>
          </cell>
          <cell r="C4" t="str">
            <v>1989</v>
          </cell>
          <cell r="D4" t="str">
            <v>2</v>
          </cell>
          <cell r="E4">
            <v>664</v>
          </cell>
          <cell r="F4">
            <v>976</v>
          </cell>
          <cell r="G4">
            <v>629</v>
          </cell>
          <cell r="H4">
            <v>916</v>
          </cell>
        </row>
        <row r="5">
          <cell r="A5">
            <v>1</v>
          </cell>
          <cell r="B5">
            <v>5</v>
          </cell>
          <cell r="C5" t="str">
            <v>1988</v>
          </cell>
          <cell r="D5" t="str">
            <v>3</v>
          </cell>
          <cell r="E5">
            <v>709</v>
          </cell>
          <cell r="F5">
            <v>970</v>
          </cell>
          <cell r="G5">
            <v>685</v>
          </cell>
          <cell r="H5">
            <v>946</v>
          </cell>
        </row>
        <row r="6">
          <cell r="A6">
            <v>1</v>
          </cell>
          <cell r="B6">
            <v>6</v>
          </cell>
          <cell r="C6" t="str">
            <v>1987</v>
          </cell>
          <cell r="D6" t="str">
            <v>4</v>
          </cell>
          <cell r="E6">
            <v>690</v>
          </cell>
          <cell r="F6">
            <v>992</v>
          </cell>
          <cell r="G6">
            <v>725</v>
          </cell>
          <cell r="H6">
            <v>950</v>
          </cell>
        </row>
        <row r="7">
          <cell r="A7">
            <v>1</v>
          </cell>
          <cell r="B7">
            <v>7</v>
          </cell>
          <cell r="C7" t="str">
            <v>1986</v>
          </cell>
          <cell r="D7" t="str">
            <v>5</v>
          </cell>
          <cell r="E7">
            <v>702</v>
          </cell>
          <cell r="F7">
            <v>1032</v>
          </cell>
          <cell r="G7">
            <v>671</v>
          </cell>
          <cell r="H7">
            <v>958</v>
          </cell>
        </row>
        <row r="8">
          <cell r="A8">
            <v>1</v>
          </cell>
          <cell r="B8">
            <v>8</v>
          </cell>
          <cell r="C8" t="str">
            <v>1985</v>
          </cell>
          <cell r="D8" t="str">
            <v>6</v>
          </cell>
          <cell r="E8">
            <v>742</v>
          </cell>
          <cell r="F8">
            <v>980</v>
          </cell>
          <cell r="G8">
            <v>714</v>
          </cell>
          <cell r="H8">
            <v>978</v>
          </cell>
        </row>
        <row r="9">
          <cell r="A9">
            <v>1</v>
          </cell>
          <cell r="B9">
            <v>9</v>
          </cell>
          <cell r="C9" t="str">
            <v>1984</v>
          </cell>
          <cell r="D9" t="str">
            <v>7</v>
          </cell>
          <cell r="E9">
            <v>728</v>
          </cell>
          <cell r="F9">
            <v>1031</v>
          </cell>
          <cell r="G9">
            <v>712</v>
          </cell>
          <cell r="H9">
            <v>934</v>
          </cell>
        </row>
        <row r="10">
          <cell r="A10">
            <v>1</v>
          </cell>
          <cell r="B10">
            <v>10</v>
          </cell>
          <cell r="C10" t="str">
            <v>1983</v>
          </cell>
          <cell r="D10" t="str">
            <v>8</v>
          </cell>
          <cell r="E10">
            <v>730</v>
          </cell>
          <cell r="F10">
            <v>1090</v>
          </cell>
          <cell r="G10">
            <v>726</v>
          </cell>
          <cell r="H10">
            <v>1018</v>
          </cell>
        </row>
        <row r="11">
          <cell r="A11">
            <v>1</v>
          </cell>
          <cell r="B11">
            <v>11</v>
          </cell>
          <cell r="C11" t="str">
            <v>1982</v>
          </cell>
          <cell r="D11" t="str">
            <v>9</v>
          </cell>
          <cell r="E11">
            <v>765</v>
          </cell>
          <cell r="F11">
            <v>1110</v>
          </cell>
          <cell r="G11">
            <v>773</v>
          </cell>
          <cell r="H11">
            <v>982</v>
          </cell>
        </row>
        <row r="12">
          <cell r="A12">
            <v>1</v>
          </cell>
          <cell r="B12">
            <v>12</v>
          </cell>
          <cell r="C12" t="str">
            <v>1981</v>
          </cell>
          <cell r="D12" t="str">
            <v>10</v>
          </cell>
          <cell r="E12">
            <v>734</v>
          </cell>
          <cell r="F12">
            <v>1136</v>
          </cell>
          <cell r="G12">
            <v>776</v>
          </cell>
          <cell r="H12">
            <v>1007</v>
          </cell>
        </row>
        <row r="13">
          <cell r="A13">
            <v>1</v>
          </cell>
          <cell r="B13">
            <v>13</v>
          </cell>
          <cell r="C13" t="str">
            <v>1980</v>
          </cell>
          <cell r="D13" t="str">
            <v>11</v>
          </cell>
          <cell r="E13">
            <v>869</v>
          </cell>
          <cell r="F13">
            <v>1181</v>
          </cell>
          <cell r="G13">
            <v>776</v>
          </cell>
          <cell r="H13">
            <v>1119</v>
          </cell>
        </row>
        <row r="14">
          <cell r="A14">
            <v>1</v>
          </cell>
          <cell r="B14">
            <v>14</v>
          </cell>
          <cell r="C14" t="str">
            <v>1979</v>
          </cell>
          <cell r="D14" t="str">
            <v>12</v>
          </cell>
          <cell r="E14">
            <v>882</v>
          </cell>
          <cell r="F14">
            <v>1315</v>
          </cell>
          <cell r="G14">
            <v>902</v>
          </cell>
          <cell r="H14">
            <v>1229</v>
          </cell>
        </row>
        <row r="15">
          <cell r="A15">
            <v>1</v>
          </cell>
          <cell r="B15">
            <v>15</v>
          </cell>
          <cell r="C15" t="str">
            <v>1978</v>
          </cell>
          <cell r="D15" t="str">
            <v>13</v>
          </cell>
          <cell r="E15">
            <v>934</v>
          </cell>
          <cell r="F15">
            <v>1407</v>
          </cell>
          <cell r="G15">
            <v>924</v>
          </cell>
          <cell r="H15">
            <v>1301</v>
          </cell>
        </row>
        <row r="16">
          <cell r="A16">
            <v>1</v>
          </cell>
          <cell r="B16">
            <v>16</v>
          </cell>
          <cell r="C16" t="str">
            <v>1977</v>
          </cell>
          <cell r="D16" t="str">
            <v>14</v>
          </cell>
          <cell r="E16">
            <v>974</v>
          </cell>
          <cell r="F16">
            <v>1511</v>
          </cell>
          <cell r="G16">
            <v>981</v>
          </cell>
          <cell r="H16">
            <v>1310</v>
          </cell>
        </row>
        <row r="17">
          <cell r="A17">
            <v>1</v>
          </cell>
          <cell r="B17">
            <v>17</v>
          </cell>
          <cell r="C17" t="str">
            <v>1976</v>
          </cell>
          <cell r="D17" t="str">
            <v>15</v>
          </cell>
          <cell r="E17">
            <v>987</v>
          </cell>
          <cell r="F17">
            <v>1420</v>
          </cell>
          <cell r="G17">
            <v>1008</v>
          </cell>
          <cell r="H17">
            <v>1321</v>
          </cell>
        </row>
        <row r="18">
          <cell r="A18">
            <v>1</v>
          </cell>
          <cell r="B18">
            <v>18</v>
          </cell>
          <cell r="C18" t="str">
            <v>1975</v>
          </cell>
          <cell r="D18" t="str">
            <v>16</v>
          </cell>
          <cell r="E18">
            <v>962</v>
          </cell>
          <cell r="F18">
            <v>1547</v>
          </cell>
          <cell r="G18">
            <v>1064</v>
          </cell>
          <cell r="H18">
            <v>1330</v>
          </cell>
        </row>
        <row r="19">
          <cell r="A19">
            <v>1</v>
          </cell>
          <cell r="B19">
            <v>19</v>
          </cell>
          <cell r="C19" t="str">
            <v>1974</v>
          </cell>
          <cell r="D19" t="str">
            <v>17</v>
          </cell>
          <cell r="E19">
            <v>999</v>
          </cell>
          <cell r="F19">
            <v>1485</v>
          </cell>
          <cell r="G19">
            <v>1041</v>
          </cell>
          <cell r="H19">
            <v>1331</v>
          </cell>
        </row>
        <row r="20">
          <cell r="A20">
            <v>1</v>
          </cell>
          <cell r="B20">
            <v>20</v>
          </cell>
          <cell r="C20" t="str">
            <v>1973</v>
          </cell>
          <cell r="D20" t="str">
            <v>18</v>
          </cell>
          <cell r="E20">
            <v>918</v>
          </cell>
          <cell r="F20">
            <v>1417</v>
          </cell>
          <cell r="G20">
            <v>1049</v>
          </cell>
          <cell r="H20">
            <v>1282</v>
          </cell>
        </row>
        <row r="21">
          <cell r="A21">
            <v>1</v>
          </cell>
          <cell r="B21">
            <v>21</v>
          </cell>
          <cell r="C21" t="str">
            <v>1972</v>
          </cell>
          <cell r="D21" t="str">
            <v>19</v>
          </cell>
          <cell r="E21">
            <v>847</v>
          </cell>
          <cell r="F21">
            <v>1307</v>
          </cell>
          <cell r="G21">
            <v>851</v>
          </cell>
          <cell r="H21">
            <v>1151</v>
          </cell>
        </row>
        <row r="22">
          <cell r="A22">
            <v>1</v>
          </cell>
          <cell r="B22">
            <v>22</v>
          </cell>
          <cell r="C22" t="str">
            <v>1971</v>
          </cell>
          <cell r="D22" t="str">
            <v>20</v>
          </cell>
          <cell r="E22">
            <v>740</v>
          </cell>
          <cell r="F22">
            <v>1204</v>
          </cell>
          <cell r="G22">
            <v>789</v>
          </cell>
          <cell r="H22">
            <v>1109</v>
          </cell>
        </row>
        <row r="23">
          <cell r="A23">
            <v>1</v>
          </cell>
          <cell r="B23">
            <v>23</v>
          </cell>
          <cell r="C23" t="str">
            <v>1970</v>
          </cell>
          <cell r="D23" t="str">
            <v>21</v>
          </cell>
          <cell r="E23">
            <v>723</v>
          </cell>
          <cell r="F23">
            <v>1169</v>
          </cell>
          <cell r="G23">
            <v>790</v>
          </cell>
          <cell r="H23">
            <v>1015</v>
          </cell>
        </row>
        <row r="24">
          <cell r="A24">
            <v>1</v>
          </cell>
          <cell r="B24">
            <v>24</v>
          </cell>
          <cell r="C24" t="str">
            <v>1969</v>
          </cell>
          <cell r="D24" t="str">
            <v>22</v>
          </cell>
          <cell r="E24">
            <v>719</v>
          </cell>
          <cell r="F24">
            <v>1108</v>
          </cell>
          <cell r="G24">
            <v>740</v>
          </cell>
          <cell r="H24">
            <v>1027</v>
          </cell>
        </row>
        <row r="25">
          <cell r="A25">
            <v>1</v>
          </cell>
          <cell r="B25">
            <v>25</v>
          </cell>
          <cell r="C25" t="str">
            <v>1968</v>
          </cell>
          <cell r="D25" t="str">
            <v>23</v>
          </cell>
          <cell r="E25">
            <v>654</v>
          </cell>
          <cell r="F25">
            <v>1046</v>
          </cell>
          <cell r="G25">
            <v>713</v>
          </cell>
          <cell r="H25">
            <v>950</v>
          </cell>
        </row>
        <row r="26">
          <cell r="A26">
            <v>1</v>
          </cell>
          <cell r="B26">
            <v>26</v>
          </cell>
          <cell r="C26" t="str">
            <v>1967</v>
          </cell>
          <cell r="D26" t="str">
            <v>24</v>
          </cell>
          <cell r="E26">
            <v>673</v>
          </cell>
          <cell r="F26">
            <v>1099</v>
          </cell>
          <cell r="G26">
            <v>609</v>
          </cell>
          <cell r="H26">
            <v>930</v>
          </cell>
        </row>
        <row r="27">
          <cell r="A27">
            <v>1</v>
          </cell>
          <cell r="B27">
            <v>27</v>
          </cell>
          <cell r="C27" t="str">
            <v>1966</v>
          </cell>
          <cell r="D27" t="str">
            <v>25</v>
          </cell>
          <cell r="E27">
            <v>699</v>
          </cell>
          <cell r="F27">
            <v>1005</v>
          </cell>
          <cell r="G27">
            <v>625</v>
          </cell>
          <cell r="H27">
            <v>940</v>
          </cell>
        </row>
        <row r="28">
          <cell r="A28">
            <v>1</v>
          </cell>
          <cell r="B28">
            <v>28</v>
          </cell>
          <cell r="C28" t="str">
            <v>1965</v>
          </cell>
          <cell r="D28" t="str">
            <v>26</v>
          </cell>
          <cell r="E28">
            <v>708</v>
          </cell>
          <cell r="F28">
            <v>1053</v>
          </cell>
          <cell r="G28">
            <v>654</v>
          </cell>
          <cell r="H28">
            <v>952</v>
          </cell>
        </row>
        <row r="29">
          <cell r="A29">
            <v>1</v>
          </cell>
          <cell r="B29">
            <v>29</v>
          </cell>
          <cell r="C29" t="str">
            <v>1964</v>
          </cell>
          <cell r="D29" t="str">
            <v>27</v>
          </cell>
          <cell r="E29">
            <v>701</v>
          </cell>
          <cell r="F29">
            <v>1149</v>
          </cell>
          <cell r="G29">
            <v>740</v>
          </cell>
          <cell r="H29">
            <v>990</v>
          </cell>
        </row>
        <row r="30">
          <cell r="A30">
            <v>1</v>
          </cell>
          <cell r="B30">
            <v>30</v>
          </cell>
          <cell r="C30" t="str">
            <v>1963</v>
          </cell>
          <cell r="D30" t="str">
            <v>28</v>
          </cell>
          <cell r="E30">
            <v>721</v>
          </cell>
          <cell r="F30">
            <v>1141</v>
          </cell>
          <cell r="G30">
            <v>679</v>
          </cell>
          <cell r="H30">
            <v>914</v>
          </cell>
        </row>
        <row r="31">
          <cell r="A31">
            <v>1</v>
          </cell>
          <cell r="B31">
            <v>31</v>
          </cell>
          <cell r="C31" t="str">
            <v>1962</v>
          </cell>
          <cell r="D31" t="str">
            <v>29</v>
          </cell>
          <cell r="E31">
            <v>701</v>
          </cell>
          <cell r="F31">
            <v>1006</v>
          </cell>
          <cell r="G31">
            <v>603</v>
          </cell>
          <cell r="H31">
            <v>821</v>
          </cell>
        </row>
        <row r="32">
          <cell r="A32">
            <v>1</v>
          </cell>
          <cell r="B32">
            <v>32</v>
          </cell>
          <cell r="C32" t="str">
            <v>1961</v>
          </cell>
          <cell r="D32" t="str">
            <v>30</v>
          </cell>
          <cell r="E32">
            <v>675</v>
          </cell>
          <cell r="F32">
            <v>979</v>
          </cell>
          <cell r="G32">
            <v>665</v>
          </cell>
          <cell r="H32">
            <v>853</v>
          </cell>
        </row>
        <row r="33">
          <cell r="A33">
            <v>1</v>
          </cell>
          <cell r="B33">
            <v>33</v>
          </cell>
          <cell r="C33" t="str">
            <v>1960</v>
          </cell>
          <cell r="D33" t="str">
            <v>31</v>
          </cell>
          <cell r="E33">
            <v>658</v>
          </cell>
          <cell r="F33">
            <v>1015</v>
          </cell>
          <cell r="G33">
            <v>616</v>
          </cell>
          <cell r="H33">
            <v>770</v>
          </cell>
        </row>
        <row r="34">
          <cell r="A34">
            <v>1</v>
          </cell>
          <cell r="B34">
            <v>34</v>
          </cell>
          <cell r="C34" t="str">
            <v>1959</v>
          </cell>
          <cell r="D34" t="str">
            <v>32</v>
          </cell>
          <cell r="E34">
            <v>645</v>
          </cell>
          <cell r="F34">
            <v>1025</v>
          </cell>
          <cell r="G34">
            <v>591</v>
          </cell>
          <cell r="H34">
            <v>829</v>
          </cell>
        </row>
        <row r="35">
          <cell r="A35">
            <v>1</v>
          </cell>
          <cell r="B35">
            <v>35</v>
          </cell>
          <cell r="C35" t="str">
            <v>1958</v>
          </cell>
          <cell r="D35" t="str">
            <v>33</v>
          </cell>
          <cell r="E35">
            <v>752</v>
          </cell>
          <cell r="F35">
            <v>1072</v>
          </cell>
          <cell r="G35">
            <v>681</v>
          </cell>
          <cell r="H35">
            <v>912</v>
          </cell>
        </row>
        <row r="36">
          <cell r="A36">
            <v>1</v>
          </cell>
          <cell r="B36">
            <v>36</v>
          </cell>
          <cell r="C36" t="str">
            <v>1957</v>
          </cell>
          <cell r="D36" t="str">
            <v>34</v>
          </cell>
          <cell r="E36">
            <v>796</v>
          </cell>
          <cell r="F36">
            <v>1182</v>
          </cell>
          <cell r="G36">
            <v>775</v>
          </cell>
          <cell r="H36">
            <v>1000</v>
          </cell>
        </row>
        <row r="37">
          <cell r="A37">
            <v>1</v>
          </cell>
          <cell r="B37">
            <v>37</v>
          </cell>
          <cell r="C37" t="str">
            <v>1956</v>
          </cell>
          <cell r="D37" t="str">
            <v>35</v>
          </cell>
          <cell r="E37">
            <v>832</v>
          </cell>
          <cell r="F37">
            <v>1267</v>
          </cell>
          <cell r="G37">
            <v>785</v>
          </cell>
          <cell r="H37">
            <v>974</v>
          </cell>
        </row>
        <row r="38">
          <cell r="A38">
            <v>1</v>
          </cell>
          <cell r="B38">
            <v>38</v>
          </cell>
          <cell r="C38" t="str">
            <v>1955</v>
          </cell>
          <cell r="D38" t="str">
            <v>36</v>
          </cell>
          <cell r="E38">
            <v>840</v>
          </cell>
          <cell r="F38">
            <v>1308</v>
          </cell>
          <cell r="G38">
            <v>765</v>
          </cell>
          <cell r="H38">
            <v>1048</v>
          </cell>
        </row>
        <row r="39">
          <cell r="A39">
            <v>1</v>
          </cell>
          <cell r="B39">
            <v>39</v>
          </cell>
          <cell r="C39" t="str">
            <v>1954</v>
          </cell>
          <cell r="D39" t="str">
            <v>37</v>
          </cell>
          <cell r="E39">
            <v>855</v>
          </cell>
          <cell r="F39">
            <v>1373</v>
          </cell>
          <cell r="G39">
            <v>775</v>
          </cell>
          <cell r="H39">
            <v>985</v>
          </cell>
        </row>
        <row r="40">
          <cell r="A40">
            <v>1</v>
          </cell>
          <cell r="B40">
            <v>40</v>
          </cell>
          <cell r="C40" t="str">
            <v>1953</v>
          </cell>
          <cell r="D40" t="str">
            <v>38</v>
          </cell>
          <cell r="E40">
            <v>902</v>
          </cell>
          <cell r="F40">
            <v>1370</v>
          </cell>
          <cell r="G40">
            <v>786</v>
          </cell>
          <cell r="H40">
            <v>1076</v>
          </cell>
        </row>
        <row r="41">
          <cell r="A41">
            <v>1</v>
          </cell>
          <cell r="B41">
            <v>41</v>
          </cell>
          <cell r="C41" t="str">
            <v>1952</v>
          </cell>
          <cell r="D41" t="str">
            <v>39</v>
          </cell>
          <cell r="E41">
            <v>851</v>
          </cell>
          <cell r="F41">
            <v>1351</v>
          </cell>
          <cell r="G41">
            <v>827</v>
          </cell>
          <cell r="H41">
            <v>1080</v>
          </cell>
        </row>
        <row r="42">
          <cell r="A42">
            <v>1</v>
          </cell>
          <cell r="B42">
            <v>42</v>
          </cell>
          <cell r="C42" t="str">
            <v>1951</v>
          </cell>
          <cell r="D42" t="str">
            <v>40</v>
          </cell>
          <cell r="E42">
            <v>808</v>
          </cell>
          <cell r="F42">
            <v>1304</v>
          </cell>
          <cell r="G42">
            <v>884</v>
          </cell>
          <cell r="H42">
            <v>1039</v>
          </cell>
        </row>
        <row r="43">
          <cell r="A43">
            <v>1</v>
          </cell>
          <cell r="B43">
            <v>43</v>
          </cell>
          <cell r="C43" t="str">
            <v>1950</v>
          </cell>
          <cell r="D43" t="str">
            <v>41</v>
          </cell>
          <cell r="E43">
            <v>849</v>
          </cell>
          <cell r="F43">
            <v>1287</v>
          </cell>
          <cell r="G43">
            <v>864</v>
          </cell>
          <cell r="H43">
            <v>1107</v>
          </cell>
        </row>
        <row r="44">
          <cell r="A44">
            <v>1</v>
          </cell>
          <cell r="B44">
            <v>44</v>
          </cell>
          <cell r="C44" t="str">
            <v>1949</v>
          </cell>
          <cell r="D44" t="str">
            <v>42</v>
          </cell>
          <cell r="E44">
            <v>741</v>
          </cell>
          <cell r="F44">
            <v>1277</v>
          </cell>
          <cell r="G44">
            <v>761</v>
          </cell>
          <cell r="H44">
            <v>1142</v>
          </cell>
        </row>
        <row r="45">
          <cell r="A45">
            <v>1</v>
          </cell>
          <cell r="B45">
            <v>45</v>
          </cell>
          <cell r="C45" t="str">
            <v>1948</v>
          </cell>
          <cell r="D45" t="str">
            <v>43</v>
          </cell>
          <cell r="E45">
            <v>843</v>
          </cell>
          <cell r="F45">
            <v>1292</v>
          </cell>
          <cell r="G45">
            <v>878</v>
          </cell>
          <cell r="H45">
            <v>1070</v>
          </cell>
        </row>
        <row r="46">
          <cell r="A46">
            <v>1</v>
          </cell>
          <cell r="B46">
            <v>46</v>
          </cell>
          <cell r="C46" t="str">
            <v>1947</v>
          </cell>
          <cell r="D46" t="str">
            <v>44</v>
          </cell>
          <cell r="E46">
            <v>797</v>
          </cell>
          <cell r="F46">
            <v>1341</v>
          </cell>
          <cell r="G46">
            <v>905</v>
          </cell>
          <cell r="H46">
            <v>1126</v>
          </cell>
        </row>
        <row r="47">
          <cell r="A47">
            <v>1</v>
          </cell>
          <cell r="B47">
            <v>47</v>
          </cell>
          <cell r="C47" t="str">
            <v>1946</v>
          </cell>
          <cell r="D47" t="str">
            <v>45</v>
          </cell>
          <cell r="E47">
            <v>855</v>
          </cell>
          <cell r="F47">
            <v>1388</v>
          </cell>
          <cell r="G47">
            <v>821</v>
          </cell>
          <cell r="H47">
            <v>1155</v>
          </cell>
        </row>
        <row r="48">
          <cell r="A48">
            <v>1</v>
          </cell>
          <cell r="B48">
            <v>48</v>
          </cell>
          <cell r="C48" t="str">
            <v>1945</v>
          </cell>
          <cell r="D48" t="str">
            <v>46</v>
          </cell>
          <cell r="E48">
            <v>638</v>
          </cell>
          <cell r="F48">
            <v>1002</v>
          </cell>
          <cell r="G48">
            <v>651</v>
          </cell>
          <cell r="H48">
            <v>827</v>
          </cell>
        </row>
        <row r="49">
          <cell r="A49">
            <v>1</v>
          </cell>
          <cell r="B49">
            <v>49</v>
          </cell>
          <cell r="C49" t="str">
            <v>1944</v>
          </cell>
          <cell r="D49" t="str">
            <v>47</v>
          </cell>
          <cell r="E49">
            <v>666</v>
          </cell>
          <cell r="F49">
            <v>1086</v>
          </cell>
          <cell r="G49">
            <v>681</v>
          </cell>
          <cell r="H49">
            <v>965</v>
          </cell>
        </row>
        <row r="50">
          <cell r="A50">
            <v>1</v>
          </cell>
          <cell r="B50">
            <v>50</v>
          </cell>
          <cell r="C50" t="str">
            <v>1943</v>
          </cell>
          <cell r="D50" t="str">
            <v>48</v>
          </cell>
          <cell r="E50">
            <v>677</v>
          </cell>
          <cell r="F50">
            <v>1092</v>
          </cell>
          <cell r="G50">
            <v>626</v>
          </cell>
          <cell r="H50">
            <v>885</v>
          </cell>
        </row>
        <row r="51">
          <cell r="A51">
            <v>1</v>
          </cell>
          <cell r="B51">
            <v>51</v>
          </cell>
          <cell r="C51" t="str">
            <v>1942</v>
          </cell>
          <cell r="D51" t="str">
            <v>49</v>
          </cell>
          <cell r="E51">
            <v>574</v>
          </cell>
          <cell r="F51">
            <v>997</v>
          </cell>
          <cell r="G51">
            <v>566</v>
          </cell>
          <cell r="H51">
            <v>746</v>
          </cell>
        </row>
        <row r="52">
          <cell r="A52">
            <v>1</v>
          </cell>
          <cell r="B52">
            <v>52</v>
          </cell>
          <cell r="C52" t="str">
            <v>1941</v>
          </cell>
          <cell r="D52" t="str">
            <v>50</v>
          </cell>
          <cell r="E52">
            <v>568</v>
          </cell>
          <cell r="F52">
            <v>894</v>
          </cell>
          <cell r="G52">
            <v>582</v>
          </cell>
          <cell r="H52">
            <v>747</v>
          </cell>
        </row>
        <row r="53">
          <cell r="A53">
            <v>1</v>
          </cell>
          <cell r="B53">
            <v>53</v>
          </cell>
          <cell r="C53" t="str">
            <v>1940</v>
          </cell>
          <cell r="D53" t="str">
            <v>51</v>
          </cell>
          <cell r="E53">
            <v>559</v>
          </cell>
          <cell r="F53">
            <v>878</v>
          </cell>
          <cell r="G53">
            <v>518</v>
          </cell>
          <cell r="H53">
            <v>679</v>
          </cell>
        </row>
        <row r="54">
          <cell r="A54">
            <v>1</v>
          </cell>
          <cell r="B54">
            <v>54</v>
          </cell>
          <cell r="C54" t="str">
            <v>1939</v>
          </cell>
          <cell r="D54" t="str">
            <v>52</v>
          </cell>
          <cell r="E54">
            <v>492</v>
          </cell>
          <cell r="F54">
            <v>856</v>
          </cell>
          <cell r="G54">
            <v>481</v>
          </cell>
          <cell r="H54">
            <v>653</v>
          </cell>
        </row>
        <row r="55">
          <cell r="A55">
            <v>1</v>
          </cell>
          <cell r="B55">
            <v>55</v>
          </cell>
          <cell r="C55" t="str">
            <v>1938</v>
          </cell>
          <cell r="D55" t="str">
            <v>53</v>
          </cell>
          <cell r="E55">
            <v>518</v>
          </cell>
          <cell r="F55">
            <v>817</v>
          </cell>
          <cell r="G55">
            <v>457</v>
          </cell>
          <cell r="H55">
            <v>625</v>
          </cell>
        </row>
        <row r="56">
          <cell r="A56">
            <v>1</v>
          </cell>
          <cell r="B56">
            <v>56</v>
          </cell>
          <cell r="C56" t="str">
            <v>1937</v>
          </cell>
          <cell r="D56" t="str">
            <v>54</v>
          </cell>
          <cell r="E56">
            <v>467</v>
          </cell>
          <cell r="F56">
            <v>723</v>
          </cell>
          <cell r="G56">
            <v>449</v>
          </cell>
          <cell r="H56">
            <v>584</v>
          </cell>
        </row>
        <row r="57">
          <cell r="A57">
            <v>1</v>
          </cell>
          <cell r="B57">
            <v>57</v>
          </cell>
          <cell r="C57" t="str">
            <v>1936</v>
          </cell>
          <cell r="D57" t="str">
            <v>55</v>
          </cell>
          <cell r="E57">
            <v>483</v>
          </cell>
          <cell r="F57">
            <v>777</v>
          </cell>
          <cell r="G57">
            <v>443</v>
          </cell>
          <cell r="H57">
            <v>508</v>
          </cell>
        </row>
        <row r="58">
          <cell r="A58">
            <v>1</v>
          </cell>
          <cell r="B58">
            <v>58</v>
          </cell>
          <cell r="C58" t="str">
            <v>1935</v>
          </cell>
          <cell r="D58" t="str">
            <v>56</v>
          </cell>
          <cell r="E58">
            <v>482</v>
          </cell>
          <cell r="F58">
            <v>816</v>
          </cell>
          <cell r="G58">
            <v>455</v>
          </cell>
          <cell r="H58">
            <v>581</v>
          </cell>
        </row>
        <row r="59">
          <cell r="A59">
            <v>1</v>
          </cell>
          <cell r="B59">
            <v>59</v>
          </cell>
          <cell r="C59" t="str">
            <v>1934</v>
          </cell>
          <cell r="D59" t="str">
            <v>57</v>
          </cell>
          <cell r="E59">
            <v>502</v>
          </cell>
          <cell r="F59">
            <v>777</v>
          </cell>
          <cell r="G59">
            <v>456</v>
          </cell>
          <cell r="H59">
            <v>661</v>
          </cell>
        </row>
        <row r="60">
          <cell r="A60">
            <v>1</v>
          </cell>
          <cell r="B60">
            <v>60</v>
          </cell>
          <cell r="C60" t="str">
            <v>1933</v>
          </cell>
          <cell r="D60" t="str">
            <v>58</v>
          </cell>
          <cell r="E60">
            <v>500</v>
          </cell>
          <cell r="F60">
            <v>877</v>
          </cell>
          <cell r="G60">
            <v>479</v>
          </cell>
          <cell r="H60">
            <v>626</v>
          </cell>
        </row>
        <row r="61">
          <cell r="A61">
            <v>1</v>
          </cell>
          <cell r="B61">
            <v>61</v>
          </cell>
          <cell r="C61" t="str">
            <v>1932</v>
          </cell>
          <cell r="D61" t="str">
            <v>59</v>
          </cell>
          <cell r="E61">
            <v>534</v>
          </cell>
          <cell r="F61">
            <v>848</v>
          </cell>
          <cell r="G61">
            <v>526</v>
          </cell>
          <cell r="H61">
            <v>628</v>
          </cell>
        </row>
        <row r="62">
          <cell r="A62">
            <v>1</v>
          </cell>
          <cell r="B62">
            <v>62</v>
          </cell>
          <cell r="C62" t="str">
            <v>1931</v>
          </cell>
          <cell r="D62" t="str">
            <v>60</v>
          </cell>
          <cell r="E62">
            <v>545</v>
          </cell>
          <cell r="F62">
            <v>849</v>
          </cell>
          <cell r="G62">
            <v>525</v>
          </cell>
          <cell r="H62">
            <v>647</v>
          </cell>
        </row>
        <row r="63">
          <cell r="A63">
            <v>1</v>
          </cell>
          <cell r="B63">
            <v>63</v>
          </cell>
          <cell r="C63" t="str">
            <v>1930</v>
          </cell>
          <cell r="D63" t="str">
            <v>61</v>
          </cell>
          <cell r="E63">
            <v>512</v>
          </cell>
          <cell r="F63">
            <v>921</v>
          </cell>
          <cell r="G63">
            <v>481</v>
          </cell>
          <cell r="H63">
            <v>664</v>
          </cell>
        </row>
        <row r="64">
          <cell r="A64">
            <v>1</v>
          </cell>
          <cell r="B64">
            <v>64</v>
          </cell>
          <cell r="C64" t="str">
            <v>1929</v>
          </cell>
          <cell r="D64" t="str">
            <v>62</v>
          </cell>
          <cell r="E64">
            <v>511</v>
          </cell>
          <cell r="F64">
            <v>859</v>
          </cell>
          <cell r="G64">
            <v>464</v>
          </cell>
          <cell r="H64">
            <v>621</v>
          </cell>
        </row>
        <row r="65">
          <cell r="A65">
            <v>1</v>
          </cell>
          <cell r="B65">
            <v>65</v>
          </cell>
          <cell r="C65" t="str">
            <v>1928</v>
          </cell>
          <cell r="D65" t="str">
            <v>63</v>
          </cell>
          <cell r="E65">
            <v>508</v>
          </cell>
          <cell r="F65">
            <v>797</v>
          </cell>
          <cell r="G65">
            <v>476</v>
          </cell>
          <cell r="H65">
            <v>614</v>
          </cell>
        </row>
        <row r="66">
          <cell r="A66">
            <v>1</v>
          </cell>
          <cell r="B66">
            <v>66</v>
          </cell>
          <cell r="C66" t="str">
            <v>1927</v>
          </cell>
          <cell r="D66" t="str">
            <v>64</v>
          </cell>
          <cell r="E66">
            <v>496</v>
          </cell>
          <cell r="F66">
            <v>771</v>
          </cell>
          <cell r="G66">
            <v>399</v>
          </cell>
          <cell r="H66">
            <v>518</v>
          </cell>
        </row>
        <row r="67">
          <cell r="A67">
            <v>1</v>
          </cell>
          <cell r="B67">
            <v>67</v>
          </cell>
          <cell r="C67" t="str">
            <v>1926</v>
          </cell>
          <cell r="D67" t="str">
            <v>65</v>
          </cell>
          <cell r="E67">
            <v>488</v>
          </cell>
          <cell r="F67">
            <v>808</v>
          </cell>
          <cell r="G67">
            <v>423</v>
          </cell>
          <cell r="H67">
            <v>598</v>
          </cell>
        </row>
        <row r="68">
          <cell r="A68">
            <v>1</v>
          </cell>
          <cell r="B68">
            <v>68</v>
          </cell>
          <cell r="C68" t="str">
            <v>1925</v>
          </cell>
          <cell r="D68" t="str">
            <v>66</v>
          </cell>
          <cell r="E68">
            <v>500</v>
          </cell>
          <cell r="F68">
            <v>803</v>
          </cell>
          <cell r="G68">
            <v>401</v>
          </cell>
          <cell r="H68">
            <v>570</v>
          </cell>
        </row>
        <row r="69">
          <cell r="A69">
            <v>1</v>
          </cell>
          <cell r="B69">
            <v>69</v>
          </cell>
          <cell r="C69" t="str">
            <v>1924</v>
          </cell>
          <cell r="D69" t="str">
            <v>67</v>
          </cell>
          <cell r="E69">
            <v>446</v>
          </cell>
          <cell r="F69">
            <v>693</v>
          </cell>
          <cell r="G69">
            <v>386</v>
          </cell>
          <cell r="H69">
            <v>573</v>
          </cell>
        </row>
        <row r="70">
          <cell r="A70">
            <v>1</v>
          </cell>
          <cell r="B70">
            <v>70</v>
          </cell>
          <cell r="C70" t="str">
            <v>1923</v>
          </cell>
          <cell r="D70" t="str">
            <v>68</v>
          </cell>
          <cell r="E70">
            <v>418</v>
          </cell>
          <cell r="F70">
            <v>721</v>
          </cell>
          <cell r="G70">
            <v>361</v>
          </cell>
          <cell r="H70">
            <v>515</v>
          </cell>
        </row>
        <row r="71">
          <cell r="A71">
            <v>1</v>
          </cell>
          <cell r="B71">
            <v>71</v>
          </cell>
          <cell r="C71" t="str">
            <v>1922</v>
          </cell>
          <cell r="D71" t="str">
            <v>69</v>
          </cell>
          <cell r="E71">
            <v>392</v>
          </cell>
          <cell r="F71">
            <v>643</v>
          </cell>
          <cell r="G71">
            <v>391</v>
          </cell>
          <cell r="H71">
            <v>480</v>
          </cell>
        </row>
        <row r="72">
          <cell r="A72">
            <v>1</v>
          </cell>
          <cell r="B72">
            <v>72</v>
          </cell>
          <cell r="C72" t="str">
            <v>1921</v>
          </cell>
          <cell r="D72" t="str">
            <v>70</v>
          </cell>
          <cell r="E72">
            <v>367</v>
          </cell>
          <cell r="F72">
            <v>590</v>
          </cell>
          <cell r="G72">
            <v>350</v>
          </cell>
          <cell r="H72">
            <v>451</v>
          </cell>
        </row>
        <row r="73">
          <cell r="A73">
            <v>1</v>
          </cell>
          <cell r="B73">
            <v>73</v>
          </cell>
          <cell r="C73" t="str">
            <v>1920</v>
          </cell>
          <cell r="D73" t="str">
            <v>71</v>
          </cell>
          <cell r="E73">
            <v>317</v>
          </cell>
          <cell r="F73">
            <v>476</v>
          </cell>
          <cell r="G73">
            <v>291</v>
          </cell>
          <cell r="H73">
            <v>425</v>
          </cell>
        </row>
        <row r="74">
          <cell r="A74">
            <v>1</v>
          </cell>
          <cell r="B74">
            <v>74</v>
          </cell>
          <cell r="C74" t="str">
            <v>1919</v>
          </cell>
          <cell r="D74" t="str">
            <v>72</v>
          </cell>
          <cell r="E74">
            <v>289</v>
          </cell>
          <cell r="F74">
            <v>361</v>
          </cell>
          <cell r="G74">
            <v>261</v>
          </cell>
          <cell r="H74">
            <v>351</v>
          </cell>
        </row>
        <row r="75">
          <cell r="A75">
            <v>1</v>
          </cell>
          <cell r="B75">
            <v>75</v>
          </cell>
          <cell r="C75" t="str">
            <v>1918</v>
          </cell>
          <cell r="D75" t="str">
            <v>73</v>
          </cell>
          <cell r="E75">
            <v>124</v>
          </cell>
          <cell r="F75">
            <v>197</v>
          </cell>
          <cell r="G75">
            <v>106</v>
          </cell>
          <cell r="H75">
            <v>173</v>
          </cell>
        </row>
        <row r="76">
          <cell r="A76">
            <v>1</v>
          </cell>
          <cell r="B76">
            <v>76</v>
          </cell>
          <cell r="C76" t="str">
            <v>1917</v>
          </cell>
          <cell r="D76" t="str">
            <v>74</v>
          </cell>
          <cell r="E76">
            <v>126</v>
          </cell>
          <cell r="F76">
            <v>194</v>
          </cell>
          <cell r="G76">
            <v>133</v>
          </cell>
          <cell r="H76">
            <v>171</v>
          </cell>
        </row>
        <row r="77">
          <cell r="A77">
            <v>1</v>
          </cell>
          <cell r="B77">
            <v>77</v>
          </cell>
          <cell r="C77" t="str">
            <v>1916</v>
          </cell>
          <cell r="D77" t="str">
            <v>75</v>
          </cell>
          <cell r="E77">
            <v>125</v>
          </cell>
          <cell r="F77">
            <v>176</v>
          </cell>
          <cell r="G77">
            <v>139</v>
          </cell>
          <cell r="H77">
            <v>187</v>
          </cell>
        </row>
        <row r="78">
          <cell r="A78">
            <v>1</v>
          </cell>
          <cell r="B78">
            <v>78</v>
          </cell>
          <cell r="C78" t="str">
            <v>1915</v>
          </cell>
          <cell r="D78" t="str">
            <v>76</v>
          </cell>
          <cell r="E78">
            <v>200</v>
          </cell>
          <cell r="F78">
            <v>244</v>
          </cell>
          <cell r="G78">
            <v>177</v>
          </cell>
          <cell r="H78">
            <v>236</v>
          </cell>
        </row>
        <row r="79">
          <cell r="A79">
            <v>1</v>
          </cell>
          <cell r="B79">
            <v>79</v>
          </cell>
          <cell r="C79" t="str">
            <v>1914</v>
          </cell>
          <cell r="D79" t="str">
            <v>77</v>
          </cell>
          <cell r="E79">
            <v>243</v>
          </cell>
          <cell r="F79">
            <v>355</v>
          </cell>
          <cell r="G79">
            <v>208</v>
          </cell>
          <cell r="H79">
            <v>303</v>
          </cell>
        </row>
        <row r="80">
          <cell r="A80">
            <v>1</v>
          </cell>
          <cell r="B80">
            <v>80</v>
          </cell>
          <cell r="C80" t="str">
            <v>1913</v>
          </cell>
          <cell r="D80" t="str">
            <v>78</v>
          </cell>
          <cell r="E80">
            <v>222</v>
          </cell>
          <cell r="F80">
            <v>316</v>
          </cell>
          <cell r="G80">
            <v>221</v>
          </cell>
          <cell r="H80">
            <v>272</v>
          </cell>
        </row>
        <row r="81">
          <cell r="A81">
            <v>1</v>
          </cell>
          <cell r="B81">
            <v>81</v>
          </cell>
          <cell r="C81" t="str">
            <v>1912</v>
          </cell>
          <cell r="D81" t="str">
            <v>79</v>
          </cell>
          <cell r="E81">
            <v>202</v>
          </cell>
          <cell r="F81">
            <v>260</v>
          </cell>
          <cell r="G81">
            <v>199</v>
          </cell>
          <cell r="H81">
            <v>233</v>
          </cell>
        </row>
        <row r="82">
          <cell r="A82">
            <v>1</v>
          </cell>
          <cell r="B82">
            <v>82</v>
          </cell>
          <cell r="C82" t="str">
            <v>1911</v>
          </cell>
          <cell r="D82" t="str">
            <v>80</v>
          </cell>
          <cell r="E82">
            <v>161</v>
          </cell>
          <cell r="F82">
            <v>260</v>
          </cell>
          <cell r="G82">
            <v>154</v>
          </cell>
          <cell r="H82">
            <v>224</v>
          </cell>
        </row>
        <row r="83">
          <cell r="A83">
            <v>1</v>
          </cell>
          <cell r="B83">
            <v>83</v>
          </cell>
          <cell r="C83" t="str">
            <v>1910</v>
          </cell>
          <cell r="D83" t="str">
            <v>81</v>
          </cell>
          <cell r="E83">
            <v>175</v>
          </cell>
          <cell r="F83">
            <v>187</v>
          </cell>
          <cell r="G83">
            <v>116</v>
          </cell>
          <cell r="H83">
            <v>164</v>
          </cell>
        </row>
        <row r="84">
          <cell r="A84">
            <v>1</v>
          </cell>
          <cell r="B84">
            <v>84</v>
          </cell>
          <cell r="C84" t="str">
            <v>1909</v>
          </cell>
          <cell r="D84" t="str">
            <v>82</v>
          </cell>
          <cell r="E84">
            <v>136</v>
          </cell>
          <cell r="F84">
            <v>185</v>
          </cell>
          <cell r="G84">
            <v>124</v>
          </cell>
          <cell r="H84">
            <v>157</v>
          </cell>
        </row>
        <row r="85">
          <cell r="A85">
            <v>1</v>
          </cell>
          <cell r="B85">
            <v>85</v>
          </cell>
          <cell r="C85" t="str">
            <v>1908</v>
          </cell>
          <cell r="D85" t="str">
            <v>83</v>
          </cell>
          <cell r="E85">
            <v>97</v>
          </cell>
          <cell r="F85">
            <v>138</v>
          </cell>
          <cell r="G85">
            <v>88</v>
          </cell>
          <cell r="H85">
            <v>114</v>
          </cell>
        </row>
        <row r="86">
          <cell r="A86">
            <v>1</v>
          </cell>
          <cell r="B86">
            <v>86</v>
          </cell>
          <cell r="C86" t="str">
            <v>1907</v>
          </cell>
          <cell r="D86" t="str">
            <v>84</v>
          </cell>
          <cell r="E86">
            <v>86</v>
          </cell>
          <cell r="F86">
            <v>110</v>
          </cell>
          <cell r="G86">
            <v>67</v>
          </cell>
          <cell r="H86">
            <v>111</v>
          </cell>
        </row>
        <row r="87">
          <cell r="A87">
            <v>1</v>
          </cell>
          <cell r="B87">
            <v>87</v>
          </cell>
          <cell r="C87" t="str">
            <v>1906</v>
          </cell>
          <cell r="D87" t="str">
            <v>85</v>
          </cell>
          <cell r="E87">
            <v>82</v>
          </cell>
          <cell r="F87">
            <v>100</v>
          </cell>
          <cell r="G87">
            <v>45</v>
          </cell>
          <cell r="H87">
            <v>93</v>
          </cell>
        </row>
        <row r="88">
          <cell r="A88">
            <v>1</v>
          </cell>
          <cell r="B88">
            <v>88</v>
          </cell>
          <cell r="C88" t="str">
            <v>1905</v>
          </cell>
          <cell r="D88" t="str">
            <v>86</v>
          </cell>
          <cell r="E88">
            <v>47</v>
          </cell>
          <cell r="F88">
            <v>66</v>
          </cell>
          <cell r="G88">
            <v>45</v>
          </cell>
          <cell r="H88">
            <v>69</v>
          </cell>
        </row>
        <row r="89">
          <cell r="A89">
            <v>1</v>
          </cell>
          <cell r="B89">
            <v>89</v>
          </cell>
          <cell r="C89" t="str">
            <v>1904</v>
          </cell>
          <cell r="D89" t="str">
            <v>87</v>
          </cell>
          <cell r="E89">
            <v>45</v>
          </cell>
          <cell r="F89">
            <v>61</v>
          </cell>
          <cell r="G89">
            <v>31</v>
          </cell>
          <cell r="H89">
            <v>41</v>
          </cell>
        </row>
        <row r="90">
          <cell r="A90">
            <v>1</v>
          </cell>
          <cell r="B90">
            <v>90</v>
          </cell>
          <cell r="C90" t="str">
            <v>1903</v>
          </cell>
          <cell r="D90" t="str">
            <v>88</v>
          </cell>
          <cell r="E90">
            <v>26</v>
          </cell>
          <cell r="F90">
            <v>47</v>
          </cell>
          <cell r="G90">
            <v>23</v>
          </cell>
          <cell r="H90">
            <v>41</v>
          </cell>
        </row>
        <row r="91">
          <cell r="A91">
            <v>1</v>
          </cell>
          <cell r="B91">
            <v>91</v>
          </cell>
          <cell r="C91" t="str">
            <v>1902</v>
          </cell>
          <cell r="D91" t="str">
            <v>89</v>
          </cell>
          <cell r="E91">
            <v>26</v>
          </cell>
          <cell r="F91">
            <v>31</v>
          </cell>
          <cell r="G91">
            <v>26</v>
          </cell>
          <cell r="H91">
            <v>26</v>
          </cell>
        </row>
        <row r="92">
          <cell r="A92">
            <v>1</v>
          </cell>
          <cell r="B92">
            <v>92</v>
          </cell>
          <cell r="C92" t="str">
            <v>1901</v>
          </cell>
          <cell r="D92" t="str">
            <v>90</v>
          </cell>
          <cell r="E92">
            <v>9</v>
          </cell>
          <cell r="F92">
            <v>23</v>
          </cell>
          <cell r="G92">
            <v>12</v>
          </cell>
          <cell r="H92">
            <v>21</v>
          </cell>
        </row>
        <row r="93">
          <cell r="A93">
            <v>1</v>
          </cell>
          <cell r="B93">
            <v>93</v>
          </cell>
          <cell r="C93" t="str">
            <v>1900</v>
          </cell>
          <cell r="D93" t="str">
            <v>91</v>
          </cell>
          <cell r="E93">
            <v>16</v>
          </cell>
          <cell r="F93">
            <v>11</v>
          </cell>
          <cell r="G93">
            <v>8</v>
          </cell>
          <cell r="H93">
            <v>14</v>
          </cell>
        </row>
        <row r="94">
          <cell r="A94">
            <v>1</v>
          </cell>
          <cell r="B94">
            <v>94</v>
          </cell>
          <cell r="C94" t="str">
            <v>1899</v>
          </cell>
          <cell r="D94" t="str">
            <v>92</v>
          </cell>
          <cell r="E94">
            <v>5</v>
          </cell>
          <cell r="F94">
            <v>8</v>
          </cell>
          <cell r="G94">
            <v>5</v>
          </cell>
          <cell r="H94">
            <v>5</v>
          </cell>
        </row>
        <row r="95">
          <cell r="A95">
            <v>1</v>
          </cell>
          <cell r="B95">
            <v>95</v>
          </cell>
          <cell r="C95" t="str">
            <v>1898</v>
          </cell>
          <cell r="D95" t="str">
            <v>93</v>
          </cell>
          <cell r="E95">
            <v>3</v>
          </cell>
          <cell r="F95">
            <v>5</v>
          </cell>
          <cell r="G95">
            <v>1</v>
          </cell>
          <cell r="H95">
            <v>8</v>
          </cell>
        </row>
        <row r="96">
          <cell r="A96">
            <v>1</v>
          </cell>
          <cell r="B96">
            <v>96</v>
          </cell>
          <cell r="C96" t="str">
            <v>1897</v>
          </cell>
          <cell r="D96" t="str">
            <v>94</v>
          </cell>
          <cell r="E96">
            <v>3</v>
          </cell>
          <cell r="F96">
            <v>3</v>
          </cell>
          <cell r="G96">
            <v>5</v>
          </cell>
          <cell r="H96">
            <v>1</v>
          </cell>
        </row>
        <row r="97">
          <cell r="A97">
            <v>1</v>
          </cell>
          <cell r="B97">
            <v>97</v>
          </cell>
          <cell r="C97" t="str">
            <v>1896</v>
          </cell>
          <cell r="D97" t="str">
            <v>95</v>
          </cell>
          <cell r="E97">
            <v>0</v>
          </cell>
          <cell r="F97">
            <v>2</v>
          </cell>
          <cell r="G97">
            <v>0</v>
          </cell>
          <cell r="H97">
            <v>4</v>
          </cell>
        </row>
        <row r="98">
          <cell r="A98">
            <v>1</v>
          </cell>
          <cell r="B98">
            <v>98</v>
          </cell>
          <cell r="C98" t="str">
            <v>1895</v>
          </cell>
          <cell r="D98" t="str">
            <v>96</v>
          </cell>
          <cell r="E98">
            <v>1</v>
          </cell>
          <cell r="F98">
            <v>0</v>
          </cell>
          <cell r="G98">
            <v>1</v>
          </cell>
          <cell r="H98">
            <v>0</v>
          </cell>
        </row>
        <row r="99">
          <cell r="A99">
            <v>1</v>
          </cell>
          <cell r="B99">
            <v>99</v>
          </cell>
          <cell r="C99" t="str">
            <v>1894</v>
          </cell>
          <cell r="D99" t="str">
            <v>97</v>
          </cell>
          <cell r="E99">
            <v>3</v>
          </cell>
          <cell r="F99">
            <v>0</v>
          </cell>
          <cell r="G99">
            <v>0</v>
          </cell>
          <cell r="H99">
            <v>0</v>
          </cell>
        </row>
        <row r="100">
          <cell r="A100">
            <v>1</v>
          </cell>
          <cell r="B100">
            <v>100</v>
          </cell>
          <cell r="C100" t="str">
            <v>1893</v>
          </cell>
          <cell r="D100" t="str">
            <v>98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</row>
        <row r="101">
          <cell r="A101">
            <v>1</v>
          </cell>
          <cell r="B101">
            <v>101</v>
          </cell>
          <cell r="C101" t="str">
            <v>1892</v>
          </cell>
          <cell r="D101" t="str">
            <v>99</v>
          </cell>
          <cell r="E101">
            <v>0</v>
          </cell>
          <cell r="F101">
            <v>0</v>
          </cell>
          <cell r="G101">
            <v>1</v>
          </cell>
          <cell r="H101">
            <v>0</v>
          </cell>
        </row>
        <row r="102">
          <cell r="A102">
            <v>1</v>
          </cell>
          <cell r="B102">
            <v>102</v>
          </cell>
          <cell r="C102" t="str">
            <v>1891-</v>
          </cell>
          <cell r="D102" t="str">
            <v>100+</v>
          </cell>
          <cell r="E102">
            <v>1</v>
          </cell>
          <cell r="F102">
            <v>0</v>
          </cell>
          <cell r="G102">
            <v>1</v>
          </cell>
          <cell r="H102">
            <v>0</v>
          </cell>
        </row>
        <row r="205">
          <cell r="A205">
            <v>3</v>
          </cell>
          <cell r="B205">
            <v>1</v>
          </cell>
          <cell r="C205" t="str">
            <v>CELKEM</v>
          </cell>
          <cell r="D205" t="str">
            <v>CELKEM</v>
          </cell>
          <cell r="E205">
            <v>105936</v>
          </cell>
          <cell r="F205">
            <v>163329</v>
          </cell>
          <cell r="G205">
            <v>102571</v>
          </cell>
          <cell r="H205">
            <v>137447</v>
          </cell>
        </row>
        <row r="206">
          <cell r="A206">
            <v>3</v>
          </cell>
          <cell r="B206">
            <v>2</v>
          </cell>
          <cell r="C206" t="str">
            <v>1991</v>
          </cell>
          <cell r="D206" t="str">
            <v>0</v>
          </cell>
          <cell r="E206">
            <v>1415</v>
          </cell>
          <cell r="F206">
            <v>1893</v>
          </cell>
          <cell r="G206">
            <v>1305</v>
          </cell>
          <cell r="H206">
            <v>1882</v>
          </cell>
        </row>
        <row r="207">
          <cell r="A207">
            <v>3</v>
          </cell>
          <cell r="B207">
            <v>3</v>
          </cell>
          <cell r="C207" t="str">
            <v>1990</v>
          </cell>
          <cell r="D207" t="str">
            <v>1</v>
          </cell>
          <cell r="E207">
            <v>1383</v>
          </cell>
          <cell r="F207">
            <v>1891</v>
          </cell>
          <cell r="G207">
            <v>1288</v>
          </cell>
          <cell r="H207">
            <v>1907</v>
          </cell>
        </row>
        <row r="208">
          <cell r="A208">
            <v>3</v>
          </cell>
          <cell r="B208">
            <v>4</v>
          </cell>
          <cell r="C208" t="str">
            <v>1989</v>
          </cell>
          <cell r="D208" t="str">
            <v>2</v>
          </cell>
          <cell r="E208">
            <v>1337</v>
          </cell>
          <cell r="F208">
            <v>1900</v>
          </cell>
          <cell r="G208">
            <v>1231</v>
          </cell>
          <cell r="H208">
            <v>1819</v>
          </cell>
        </row>
        <row r="209">
          <cell r="A209">
            <v>3</v>
          </cell>
          <cell r="B209">
            <v>5</v>
          </cell>
          <cell r="C209" t="str">
            <v>1988</v>
          </cell>
          <cell r="D209" t="str">
            <v>3</v>
          </cell>
          <cell r="E209">
            <v>1425</v>
          </cell>
          <cell r="F209">
            <v>1927</v>
          </cell>
          <cell r="G209">
            <v>1350</v>
          </cell>
          <cell r="H209">
            <v>1863</v>
          </cell>
        </row>
        <row r="210">
          <cell r="A210">
            <v>3</v>
          </cell>
          <cell r="B210">
            <v>6</v>
          </cell>
          <cell r="C210" t="str">
            <v>1987</v>
          </cell>
          <cell r="D210" t="str">
            <v>4</v>
          </cell>
          <cell r="E210">
            <v>1375</v>
          </cell>
          <cell r="F210">
            <v>1936</v>
          </cell>
          <cell r="G210">
            <v>1325</v>
          </cell>
          <cell r="H210">
            <v>1828</v>
          </cell>
        </row>
        <row r="211">
          <cell r="A211">
            <v>3</v>
          </cell>
          <cell r="B211">
            <v>7</v>
          </cell>
          <cell r="C211" t="str">
            <v>1986</v>
          </cell>
          <cell r="D211" t="str">
            <v>5</v>
          </cell>
          <cell r="E211">
            <v>1388</v>
          </cell>
          <cell r="F211">
            <v>1998</v>
          </cell>
          <cell r="G211">
            <v>1329</v>
          </cell>
          <cell r="H211">
            <v>1854</v>
          </cell>
        </row>
        <row r="212">
          <cell r="A212">
            <v>3</v>
          </cell>
          <cell r="B212">
            <v>8</v>
          </cell>
          <cell r="C212" t="str">
            <v>1985</v>
          </cell>
          <cell r="D212" t="str">
            <v>6</v>
          </cell>
          <cell r="E212">
            <v>1484</v>
          </cell>
          <cell r="F212">
            <v>1965</v>
          </cell>
          <cell r="G212">
            <v>1388</v>
          </cell>
          <cell r="H212">
            <v>1866</v>
          </cell>
        </row>
        <row r="213">
          <cell r="A213">
            <v>3</v>
          </cell>
          <cell r="B213">
            <v>9</v>
          </cell>
          <cell r="C213" t="str">
            <v>1984</v>
          </cell>
          <cell r="D213" t="str">
            <v>7</v>
          </cell>
          <cell r="E213">
            <v>1415</v>
          </cell>
          <cell r="F213">
            <v>2066</v>
          </cell>
          <cell r="G213">
            <v>1425</v>
          </cell>
          <cell r="H213">
            <v>1815</v>
          </cell>
        </row>
        <row r="214">
          <cell r="A214">
            <v>3</v>
          </cell>
          <cell r="B214">
            <v>10</v>
          </cell>
          <cell r="C214" t="str">
            <v>1983</v>
          </cell>
          <cell r="D214" t="str">
            <v>8</v>
          </cell>
          <cell r="E214">
            <v>1417</v>
          </cell>
          <cell r="F214">
            <v>2071</v>
          </cell>
          <cell r="G214">
            <v>1379</v>
          </cell>
          <cell r="H214">
            <v>1907</v>
          </cell>
        </row>
        <row r="215">
          <cell r="A215">
            <v>3</v>
          </cell>
          <cell r="B215">
            <v>11</v>
          </cell>
          <cell r="C215" t="str">
            <v>1982</v>
          </cell>
          <cell r="D215" t="str">
            <v>9</v>
          </cell>
          <cell r="E215">
            <v>1490</v>
          </cell>
          <cell r="F215">
            <v>2109</v>
          </cell>
          <cell r="G215">
            <v>1507</v>
          </cell>
          <cell r="H215">
            <v>1911</v>
          </cell>
        </row>
        <row r="216">
          <cell r="A216">
            <v>3</v>
          </cell>
          <cell r="B216">
            <v>12</v>
          </cell>
          <cell r="C216" t="str">
            <v>1981</v>
          </cell>
          <cell r="D216" t="str">
            <v>10</v>
          </cell>
          <cell r="E216">
            <v>1466</v>
          </cell>
          <cell r="F216">
            <v>2202</v>
          </cell>
          <cell r="G216">
            <v>1535</v>
          </cell>
          <cell r="H216">
            <v>1970</v>
          </cell>
        </row>
        <row r="217">
          <cell r="A217">
            <v>3</v>
          </cell>
          <cell r="B217">
            <v>13</v>
          </cell>
          <cell r="C217" t="str">
            <v>1980</v>
          </cell>
          <cell r="D217" t="str">
            <v>11</v>
          </cell>
          <cell r="E217">
            <v>1691</v>
          </cell>
          <cell r="F217">
            <v>2299</v>
          </cell>
          <cell r="G217">
            <v>1542</v>
          </cell>
          <cell r="H217">
            <v>2176</v>
          </cell>
        </row>
        <row r="218">
          <cell r="A218">
            <v>3</v>
          </cell>
          <cell r="B218">
            <v>14</v>
          </cell>
          <cell r="C218" t="str">
            <v>1979</v>
          </cell>
          <cell r="D218" t="str">
            <v>12</v>
          </cell>
          <cell r="E218">
            <v>1757</v>
          </cell>
          <cell r="F218">
            <v>2604</v>
          </cell>
          <cell r="G218">
            <v>1748</v>
          </cell>
          <cell r="H218">
            <v>2384</v>
          </cell>
        </row>
        <row r="219">
          <cell r="A219">
            <v>3</v>
          </cell>
          <cell r="B219">
            <v>15</v>
          </cell>
          <cell r="C219" t="str">
            <v>1978</v>
          </cell>
          <cell r="D219" t="str">
            <v>13</v>
          </cell>
          <cell r="E219">
            <v>1817</v>
          </cell>
          <cell r="F219">
            <v>2741</v>
          </cell>
          <cell r="G219">
            <v>1825</v>
          </cell>
          <cell r="H219">
            <v>2478</v>
          </cell>
        </row>
        <row r="220">
          <cell r="A220">
            <v>3</v>
          </cell>
          <cell r="B220">
            <v>16</v>
          </cell>
          <cell r="C220" t="str">
            <v>1977</v>
          </cell>
          <cell r="D220" t="str">
            <v>14</v>
          </cell>
          <cell r="E220">
            <v>1861</v>
          </cell>
          <cell r="F220">
            <v>2854</v>
          </cell>
          <cell r="G220">
            <v>1878</v>
          </cell>
          <cell r="H220">
            <v>2577</v>
          </cell>
        </row>
        <row r="221">
          <cell r="A221">
            <v>3</v>
          </cell>
          <cell r="B221">
            <v>17</v>
          </cell>
          <cell r="C221" t="str">
            <v>1976</v>
          </cell>
          <cell r="D221" t="str">
            <v>15</v>
          </cell>
          <cell r="E221">
            <v>1930</v>
          </cell>
          <cell r="F221">
            <v>2829</v>
          </cell>
          <cell r="G221">
            <v>1981</v>
          </cell>
          <cell r="H221">
            <v>2621</v>
          </cell>
        </row>
        <row r="222">
          <cell r="A222">
            <v>3</v>
          </cell>
          <cell r="B222">
            <v>18</v>
          </cell>
          <cell r="C222" t="str">
            <v>1975</v>
          </cell>
          <cell r="D222" t="str">
            <v>16</v>
          </cell>
          <cell r="E222">
            <v>1937</v>
          </cell>
          <cell r="F222">
            <v>2984</v>
          </cell>
          <cell r="G222">
            <v>1990</v>
          </cell>
          <cell r="H222">
            <v>2649</v>
          </cell>
        </row>
        <row r="223">
          <cell r="A223">
            <v>3</v>
          </cell>
          <cell r="B223">
            <v>19</v>
          </cell>
          <cell r="C223" t="str">
            <v>1974</v>
          </cell>
          <cell r="D223" t="str">
            <v>17</v>
          </cell>
          <cell r="E223">
            <v>1908</v>
          </cell>
          <cell r="F223">
            <v>2874</v>
          </cell>
          <cell r="G223">
            <v>2120</v>
          </cell>
          <cell r="H223">
            <v>2613</v>
          </cell>
        </row>
        <row r="224">
          <cell r="A224">
            <v>3</v>
          </cell>
          <cell r="B224">
            <v>20</v>
          </cell>
          <cell r="C224" t="str">
            <v>1973</v>
          </cell>
          <cell r="D224" t="str">
            <v>18</v>
          </cell>
          <cell r="E224">
            <v>1794</v>
          </cell>
          <cell r="F224">
            <v>2790</v>
          </cell>
          <cell r="G224">
            <v>1968</v>
          </cell>
          <cell r="H224">
            <v>2498</v>
          </cell>
        </row>
        <row r="225">
          <cell r="A225">
            <v>3</v>
          </cell>
          <cell r="B225">
            <v>21</v>
          </cell>
          <cell r="C225" t="str">
            <v>1972</v>
          </cell>
          <cell r="D225" t="str">
            <v>19</v>
          </cell>
          <cell r="E225">
            <v>1639</v>
          </cell>
          <cell r="F225">
            <v>2552</v>
          </cell>
          <cell r="G225">
            <v>1672</v>
          </cell>
          <cell r="H225">
            <v>2284</v>
          </cell>
        </row>
        <row r="226">
          <cell r="A226">
            <v>3</v>
          </cell>
          <cell r="B226">
            <v>22</v>
          </cell>
          <cell r="C226" t="str">
            <v>1971</v>
          </cell>
          <cell r="D226" t="str">
            <v>20</v>
          </cell>
          <cell r="E226">
            <v>1501</v>
          </cell>
          <cell r="F226">
            <v>2339</v>
          </cell>
          <cell r="G226">
            <v>1564</v>
          </cell>
          <cell r="H226">
            <v>2230</v>
          </cell>
        </row>
        <row r="227">
          <cell r="A227">
            <v>3</v>
          </cell>
          <cell r="B227">
            <v>23</v>
          </cell>
          <cell r="C227" t="str">
            <v>1970</v>
          </cell>
          <cell r="D227" t="str">
            <v>21</v>
          </cell>
          <cell r="E227">
            <v>1446</v>
          </cell>
          <cell r="F227">
            <v>2307</v>
          </cell>
          <cell r="G227">
            <v>1467</v>
          </cell>
          <cell r="H227">
            <v>2007</v>
          </cell>
        </row>
        <row r="228">
          <cell r="A228">
            <v>3</v>
          </cell>
          <cell r="B228">
            <v>24</v>
          </cell>
          <cell r="C228" t="str">
            <v>1969</v>
          </cell>
          <cell r="D228" t="str">
            <v>22</v>
          </cell>
          <cell r="E228">
            <v>1389</v>
          </cell>
          <cell r="F228">
            <v>2155</v>
          </cell>
          <cell r="G228">
            <v>1438</v>
          </cell>
          <cell r="H228">
            <v>1918</v>
          </cell>
        </row>
        <row r="229">
          <cell r="A229">
            <v>3</v>
          </cell>
          <cell r="B229">
            <v>25</v>
          </cell>
          <cell r="C229" t="str">
            <v>1968</v>
          </cell>
          <cell r="D229" t="str">
            <v>23</v>
          </cell>
          <cell r="E229">
            <v>1310</v>
          </cell>
          <cell r="F229">
            <v>2033</v>
          </cell>
          <cell r="G229">
            <v>1335</v>
          </cell>
          <cell r="H229">
            <v>1825</v>
          </cell>
        </row>
        <row r="230">
          <cell r="A230">
            <v>3</v>
          </cell>
          <cell r="B230">
            <v>26</v>
          </cell>
          <cell r="C230" t="str">
            <v>1967</v>
          </cell>
          <cell r="D230" t="str">
            <v>24</v>
          </cell>
          <cell r="E230">
            <v>1336</v>
          </cell>
          <cell r="F230">
            <v>2091</v>
          </cell>
          <cell r="G230">
            <v>1261</v>
          </cell>
          <cell r="H230">
            <v>1810</v>
          </cell>
        </row>
        <row r="231">
          <cell r="A231">
            <v>3</v>
          </cell>
          <cell r="B231">
            <v>27</v>
          </cell>
          <cell r="C231" t="str">
            <v>1966</v>
          </cell>
          <cell r="D231" t="str">
            <v>25</v>
          </cell>
          <cell r="E231">
            <v>1335</v>
          </cell>
          <cell r="F231">
            <v>2000</v>
          </cell>
          <cell r="G231">
            <v>1234</v>
          </cell>
          <cell r="H231">
            <v>1790</v>
          </cell>
        </row>
        <row r="232">
          <cell r="A232">
            <v>3</v>
          </cell>
          <cell r="B232">
            <v>28</v>
          </cell>
          <cell r="C232" t="str">
            <v>1965</v>
          </cell>
          <cell r="D232" t="str">
            <v>26</v>
          </cell>
          <cell r="E232">
            <v>1395</v>
          </cell>
          <cell r="F232">
            <v>2106</v>
          </cell>
          <cell r="G232">
            <v>1307</v>
          </cell>
          <cell r="H232">
            <v>1901</v>
          </cell>
        </row>
        <row r="233">
          <cell r="A233">
            <v>3</v>
          </cell>
          <cell r="B233">
            <v>29</v>
          </cell>
          <cell r="C233" t="str">
            <v>1964</v>
          </cell>
          <cell r="D233" t="str">
            <v>27</v>
          </cell>
          <cell r="E233">
            <v>1414</v>
          </cell>
          <cell r="F233">
            <v>2273</v>
          </cell>
          <cell r="G233">
            <v>1417</v>
          </cell>
          <cell r="H233">
            <v>1871</v>
          </cell>
        </row>
        <row r="234">
          <cell r="A234">
            <v>3</v>
          </cell>
          <cell r="B234">
            <v>30</v>
          </cell>
          <cell r="C234" t="str">
            <v>1963</v>
          </cell>
          <cell r="D234" t="str">
            <v>28</v>
          </cell>
          <cell r="E234">
            <v>1414</v>
          </cell>
          <cell r="F234">
            <v>2200</v>
          </cell>
          <cell r="G234">
            <v>1355</v>
          </cell>
          <cell r="H234">
            <v>1824</v>
          </cell>
        </row>
        <row r="235">
          <cell r="A235">
            <v>3</v>
          </cell>
          <cell r="B235">
            <v>31</v>
          </cell>
          <cell r="C235" t="str">
            <v>1962</v>
          </cell>
          <cell r="D235" t="str">
            <v>29</v>
          </cell>
          <cell r="E235">
            <v>1359</v>
          </cell>
          <cell r="F235">
            <v>2010</v>
          </cell>
          <cell r="G235">
            <v>1193</v>
          </cell>
          <cell r="H235">
            <v>1663</v>
          </cell>
        </row>
        <row r="236">
          <cell r="A236">
            <v>3</v>
          </cell>
          <cell r="B236">
            <v>32</v>
          </cell>
          <cell r="C236" t="str">
            <v>1961</v>
          </cell>
          <cell r="D236" t="str">
            <v>30</v>
          </cell>
          <cell r="E236">
            <v>1335</v>
          </cell>
          <cell r="F236">
            <v>1999</v>
          </cell>
          <cell r="G236">
            <v>1229</v>
          </cell>
          <cell r="H236">
            <v>1623</v>
          </cell>
        </row>
        <row r="237">
          <cell r="A237">
            <v>3</v>
          </cell>
          <cell r="B237">
            <v>33</v>
          </cell>
          <cell r="C237" t="str">
            <v>1960</v>
          </cell>
          <cell r="D237" t="str">
            <v>31</v>
          </cell>
          <cell r="E237">
            <v>1262</v>
          </cell>
          <cell r="F237">
            <v>2028</v>
          </cell>
          <cell r="G237">
            <v>1230</v>
          </cell>
          <cell r="H237">
            <v>1509</v>
          </cell>
        </row>
        <row r="238">
          <cell r="A238">
            <v>3</v>
          </cell>
          <cell r="B238">
            <v>34</v>
          </cell>
          <cell r="C238" t="str">
            <v>1959</v>
          </cell>
          <cell r="D238" t="str">
            <v>32</v>
          </cell>
          <cell r="E238">
            <v>1267</v>
          </cell>
          <cell r="F238">
            <v>2017</v>
          </cell>
          <cell r="G238">
            <v>1180</v>
          </cell>
          <cell r="H238">
            <v>1610</v>
          </cell>
        </row>
        <row r="239">
          <cell r="A239">
            <v>3</v>
          </cell>
          <cell r="B239">
            <v>35</v>
          </cell>
          <cell r="C239" t="str">
            <v>1958</v>
          </cell>
          <cell r="D239" t="str">
            <v>33</v>
          </cell>
          <cell r="E239">
            <v>1394</v>
          </cell>
          <cell r="F239">
            <v>2144</v>
          </cell>
          <cell r="G239">
            <v>1338</v>
          </cell>
          <cell r="H239">
            <v>1766</v>
          </cell>
        </row>
        <row r="240">
          <cell r="A240">
            <v>3</v>
          </cell>
          <cell r="B240">
            <v>36</v>
          </cell>
          <cell r="C240" t="str">
            <v>1957</v>
          </cell>
          <cell r="D240" t="str">
            <v>34</v>
          </cell>
          <cell r="E240">
            <v>1522</v>
          </cell>
          <cell r="F240">
            <v>2342</v>
          </cell>
          <cell r="G240">
            <v>1517</v>
          </cell>
          <cell r="H240">
            <v>1946</v>
          </cell>
        </row>
        <row r="241">
          <cell r="A241">
            <v>3</v>
          </cell>
          <cell r="B241">
            <v>37</v>
          </cell>
          <cell r="C241" t="str">
            <v>1956</v>
          </cell>
          <cell r="D241" t="str">
            <v>35</v>
          </cell>
          <cell r="E241">
            <v>1609</v>
          </cell>
          <cell r="F241">
            <v>2474</v>
          </cell>
          <cell r="G241">
            <v>1554</v>
          </cell>
          <cell r="H241">
            <v>1951</v>
          </cell>
        </row>
        <row r="242">
          <cell r="A242">
            <v>3</v>
          </cell>
          <cell r="B242">
            <v>38</v>
          </cell>
          <cell r="C242" t="str">
            <v>1955</v>
          </cell>
          <cell r="D242" t="str">
            <v>36</v>
          </cell>
          <cell r="E242">
            <v>1649</v>
          </cell>
          <cell r="F242">
            <v>2618</v>
          </cell>
          <cell r="G242">
            <v>1478</v>
          </cell>
          <cell r="H242">
            <v>2038</v>
          </cell>
        </row>
        <row r="243">
          <cell r="A243">
            <v>3</v>
          </cell>
          <cell r="B243">
            <v>39</v>
          </cell>
          <cell r="C243" t="str">
            <v>1954</v>
          </cell>
          <cell r="D243" t="str">
            <v>37</v>
          </cell>
          <cell r="E243">
            <v>1653</v>
          </cell>
          <cell r="F243">
            <v>2684</v>
          </cell>
          <cell r="G243">
            <v>1563</v>
          </cell>
          <cell r="H243">
            <v>2015</v>
          </cell>
        </row>
        <row r="244">
          <cell r="A244">
            <v>3</v>
          </cell>
          <cell r="B244">
            <v>40</v>
          </cell>
          <cell r="C244" t="str">
            <v>1953</v>
          </cell>
          <cell r="D244" t="str">
            <v>38</v>
          </cell>
          <cell r="E244">
            <v>1649</v>
          </cell>
          <cell r="F244">
            <v>2685</v>
          </cell>
          <cell r="G244">
            <v>1559</v>
          </cell>
          <cell r="H244">
            <v>2129</v>
          </cell>
        </row>
        <row r="245">
          <cell r="A245">
            <v>3</v>
          </cell>
          <cell r="B245">
            <v>41</v>
          </cell>
          <cell r="C245" t="str">
            <v>1952</v>
          </cell>
          <cell r="D245" t="str">
            <v>39</v>
          </cell>
          <cell r="E245">
            <v>1655</v>
          </cell>
          <cell r="F245">
            <v>2677</v>
          </cell>
          <cell r="G245">
            <v>1620</v>
          </cell>
          <cell r="H245">
            <v>2198</v>
          </cell>
        </row>
        <row r="246">
          <cell r="A246">
            <v>3</v>
          </cell>
          <cell r="B246">
            <v>42</v>
          </cell>
          <cell r="C246" t="str">
            <v>1951</v>
          </cell>
          <cell r="D246" t="str">
            <v>40</v>
          </cell>
          <cell r="E246">
            <v>1631</v>
          </cell>
          <cell r="F246">
            <v>2614</v>
          </cell>
          <cell r="G246">
            <v>1704</v>
          </cell>
          <cell r="H246">
            <v>2142</v>
          </cell>
        </row>
        <row r="247">
          <cell r="A247">
            <v>3</v>
          </cell>
          <cell r="B247">
            <v>43</v>
          </cell>
          <cell r="C247" t="str">
            <v>1950</v>
          </cell>
          <cell r="D247" t="str">
            <v>41</v>
          </cell>
          <cell r="E247">
            <v>1574</v>
          </cell>
          <cell r="F247">
            <v>2558</v>
          </cell>
          <cell r="G247">
            <v>1655</v>
          </cell>
          <cell r="H247">
            <v>2204</v>
          </cell>
        </row>
        <row r="248">
          <cell r="A248">
            <v>3</v>
          </cell>
          <cell r="B248">
            <v>44</v>
          </cell>
          <cell r="C248" t="str">
            <v>1949</v>
          </cell>
          <cell r="D248" t="str">
            <v>42</v>
          </cell>
          <cell r="E248">
            <v>1488</v>
          </cell>
          <cell r="F248">
            <v>2511</v>
          </cell>
          <cell r="G248">
            <v>1556</v>
          </cell>
          <cell r="H248">
            <v>2147</v>
          </cell>
        </row>
        <row r="249">
          <cell r="A249">
            <v>3</v>
          </cell>
          <cell r="B249">
            <v>45</v>
          </cell>
          <cell r="C249" t="str">
            <v>1948</v>
          </cell>
          <cell r="D249" t="str">
            <v>43</v>
          </cell>
          <cell r="E249">
            <v>1608</v>
          </cell>
          <cell r="F249">
            <v>2557</v>
          </cell>
          <cell r="G249">
            <v>1680</v>
          </cell>
          <cell r="H249">
            <v>2150</v>
          </cell>
        </row>
        <row r="250">
          <cell r="A250">
            <v>3</v>
          </cell>
          <cell r="B250">
            <v>46</v>
          </cell>
          <cell r="C250" t="str">
            <v>1947</v>
          </cell>
          <cell r="D250" t="str">
            <v>44</v>
          </cell>
          <cell r="E250">
            <v>1569</v>
          </cell>
          <cell r="F250">
            <v>2721</v>
          </cell>
          <cell r="G250">
            <v>1713</v>
          </cell>
          <cell r="H250">
            <v>2254</v>
          </cell>
        </row>
        <row r="251">
          <cell r="A251">
            <v>3</v>
          </cell>
          <cell r="B251">
            <v>47</v>
          </cell>
          <cell r="C251" t="str">
            <v>1946</v>
          </cell>
          <cell r="D251" t="str">
            <v>45</v>
          </cell>
          <cell r="E251">
            <v>1643</v>
          </cell>
          <cell r="F251">
            <v>2822</v>
          </cell>
          <cell r="G251">
            <v>1609</v>
          </cell>
          <cell r="H251">
            <v>2277</v>
          </cell>
        </row>
        <row r="252">
          <cell r="A252">
            <v>3</v>
          </cell>
          <cell r="B252">
            <v>48</v>
          </cell>
          <cell r="C252" t="str">
            <v>1945</v>
          </cell>
          <cell r="D252" t="str">
            <v>46</v>
          </cell>
          <cell r="E252">
            <v>1301</v>
          </cell>
          <cell r="F252">
            <v>2063</v>
          </cell>
          <cell r="G252">
            <v>1326</v>
          </cell>
          <cell r="H252">
            <v>1715</v>
          </cell>
        </row>
        <row r="253">
          <cell r="A253">
            <v>3</v>
          </cell>
          <cell r="B253">
            <v>49</v>
          </cell>
          <cell r="C253" t="str">
            <v>1944</v>
          </cell>
          <cell r="D253" t="str">
            <v>47</v>
          </cell>
          <cell r="E253">
            <v>1399</v>
          </cell>
          <cell r="F253">
            <v>2230</v>
          </cell>
          <cell r="G253">
            <v>1337</v>
          </cell>
          <cell r="H253">
            <v>1829</v>
          </cell>
        </row>
        <row r="254">
          <cell r="A254">
            <v>3</v>
          </cell>
          <cell r="B254">
            <v>50</v>
          </cell>
          <cell r="C254" t="str">
            <v>1943</v>
          </cell>
          <cell r="D254" t="str">
            <v>48</v>
          </cell>
          <cell r="E254">
            <v>1356</v>
          </cell>
          <cell r="F254">
            <v>2234</v>
          </cell>
          <cell r="G254">
            <v>1291</v>
          </cell>
          <cell r="H254">
            <v>1722</v>
          </cell>
        </row>
        <row r="255">
          <cell r="A255">
            <v>3</v>
          </cell>
          <cell r="B255">
            <v>51</v>
          </cell>
          <cell r="C255" t="str">
            <v>1942</v>
          </cell>
          <cell r="D255" t="str">
            <v>49</v>
          </cell>
          <cell r="E255">
            <v>1166</v>
          </cell>
          <cell r="F255">
            <v>1987</v>
          </cell>
          <cell r="G255">
            <v>1153</v>
          </cell>
          <cell r="H255">
            <v>1513</v>
          </cell>
        </row>
        <row r="256">
          <cell r="A256">
            <v>3</v>
          </cell>
          <cell r="B256">
            <v>52</v>
          </cell>
          <cell r="C256" t="str">
            <v>1941</v>
          </cell>
          <cell r="D256" t="str">
            <v>50</v>
          </cell>
          <cell r="E256">
            <v>1108</v>
          </cell>
          <cell r="F256">
            <v>1853</v>
          </cell>
          <cell r="G256">
            <v>1194</v>
          </cell>
          <cell r="H256">
            <v>1543</v>
          </cell>
        </row>
        <row r="257">
          <cell r="A257">
            <v>3</v>
          </cell>
          <cell r="B257">
            <v>53</v>
          </cell>
          <cell r="C257" t="str">
            <v>1940</v>
          </cell>
          <cell r="D257" t="str">
            <v>51</v>
          </cell>
          <cell r="E257">
            <v>1133</v>
          </cell>
          <cell r="F257">
            <v>1861</v>
          </cell>
          <cell r="G257">
            <v>1114</v>
          </cell>
          <cell r="H257">
            <v>1366</v>
          </cell>
        </row>
        <row r="258">
          <cell r="A258">
            <v>3</v>
          </cell>
          <cell r="B258">
            <v>54</v>
          </cell>
          <cell r="C258" t="str">
            <v>1939</v>
          </cell>
          <cell r="D258" t="str">
            <v>52</v>
          </cell>
          <cell r="E258">
            <v>1009</v>
          </cell>
          <cell r="F258">
            <v>1789</v>
          </cell>
          <cell r="G258">
            <v>997</v>
          </cell>
          <cell r="H258">
            <v>1317</v>
          </cell>
        </row>
        <row r="259">
          <cell r="A259">
            <v>3</v>
          </cell>
          <cell r="B259">
            <v>55</v>
          </cell>
          <cell r="C259" t="str">
            <v>1938</v>
          </cell>
          <cell r="D259" t="str">
            <v>53</v>
          </cell>
          <cell r="E259">
            <v>1024</v>
          </cell>
          <cell r="F259">
            <v>1694</v>
          </cell>
          <cell r="G259">
            <v>917</v>
          </cell>
          <cell r="H259">
            <v>1262</v>
          </cell>
        </row>
        <row r="260">
          <cell r="A260">
            <v>3</v>
          </cell>
          <cell r="B260">
            <v>56</v>
          </cell>
          <cell r="C260" t="str">
            <v>1937</v>
          </cell>
          <cell r="D260" t="str">
            <v>54</v>
          </cell>
          <cell r="E260">
            <v>994</v>
          </cell>
          <cell r="F260">
            <v>1643</v>
          </cell>
          <cell r="G260">
            <v>918</v>
          </cell>
          <cell r="H260">
            <v>1210</v>
          </cell>
        </row>
        <row r="261">
          <cell r="A261">
            <v>3</v>
          </cell>
          <cell r="B261">
            <v>57</v>
          </cell>
          <cell r="C261" t="str">
            <v>1936</v>
          </cell>
          <cell r="D261" t="str">
            <v>55</v>
          </cell>
          <cell r="E261">
            <v>983</v>
          </cell>
          <cell r="F261">
            <v>1736</v>
          </cell>
          <cell r="G261">
            <v>899</v>
          </cell>
          <cell r="H261">
            <v>1162</v>
          </cell>
        </row>
        <row r="262">
          <cell r="A262">
            <v>3</v>
          </cell>
          <cell r="B262">
            <v>58</v>
          </cell>
          <cell r="C262" t="str">
            <v>1935</v>
          </cell>
          <cell r="D262" t="str">
            <v>56</v>
          </cell>
          <cell r="E262">
            <v>1020</v>
          </cell>
          <cell r="F262">
            <v>1704</v>
          </cell>
          <cell r="G262">
            <v>963</v>
          </cell>
          <cell r="H262">
            <v>1226</v>
          </cell>
        </row>
        <row r="263">
          <cell r="A263">
            <v>3</v>
          </cell>
          <cell r="B263">
            <v>59</v>
          </cell>
          <cell r="C263" t="str">
            <v>1934</v>
          </cell>
          <cell r="D263" t="str">
            <v>57</v>
          </cell>
          <cell r="E263">
            <v>1062</v>
          </cell>
          <cell r="F263">
            <v>1745</v>
          </cell>
          <cell r="G263">
            <v>949</v>
          </cell>
          <cell r="H263">
            <v>1371</v>
          </cell>
        </row>
        <row r="264">
          <cell r="A264">
            <v>3</v>
          </cell>
          <cell r="B264">
            <v>60</v>
          </cell>
          <cell r="C264" t="str">
            <v>1933</v>
          </cell>
          <cell r="D264" t="str">
            <v>58</v>
          </cell>
          <cell r="E264">
            <v>1023</v>
          </cell>
          <cell r="F264">
            <v>1859</v>
          </cell>
          <cell r="G264">
            <v>1055</v>
          </cell>
          <cell r="H264">
            <v>1321</v>
          </cell>
        </row>
        <row r="265">
          <cell r="A265">
            <v>3</v>
          </cell>
          <cell r="B265">
            <v>61</v>
          </cell>
          <cell r="C265" t="str">
            <v>1932</v>
          </cell>
          <cell r="D265" t="str">
            <v>59</v>
          </cell>
          <cell r="E265">
            <v>1177</v>
          </cell>
          <cell r="F265">
            <v>1893</v>
          </cell>
          <cell r="G265">
            <v>1090</v>
          </cell>
          <cell r="H265">
            <v>1347</v>
          </cell>
        </row>
        <row r="266">
          <cell r="A266">
            <v>3</v>
          </cell>
          <cell r="B266">
            <v>62</v>
          </cell>
          <cell r="C266" t="str">
            <v>1931</v>
          </cell>
          <cell r="D266" t="str">
            <v>60</v>
          </cell>
          <cell r="E266">
            <v>1188</v>
          </cell>
          <cell r="F266">
            <v>1855</v>
          </cell>
          <cell r="G266">
            <v>1130</v>
          </cell>
          <cell r="H266">
            <v>1380</v>
          </cell>
        </row>
        <row r="267">
          <cell r="A267">
            <v>3</v>
          </cell>
          <cell r="B267">
            <v>63</v>
          </cell>
          <cell r="C267" t="str">
            <v>1930</v>
          </cell>
          <cell r="D267" t="str">
            <v>61</v>
          </cell>
          <cell r="E267">
            <v>1137</v>
          </cell>
          <cell r="F267">
            <v>1903</v>
          </cell>
          <cell r="G267">
            <v>1063</v>
          </cell>
          <cell r="H267">
            <v>1461</v>
          </cell>
        </row>
        <row r="268">
          <cell r="A268">
            <v>3</v>
          </cell>
          <cell r="B268">
            <v>64</v>
          </cell>
          <cell r="C268" t="str">
            <v>1929</v>
          </cell>
          <cell r="D268" t="str">
            <v>62</v>
          </cell>
          <cell r="E268">
            <v>1094</v>
          </cell>
          <cell r="F268">
            <v>1821</v>
          </cell>
          <cell r="G268">
            <v>1060</v>
          </cell>
          <cell r="H268">
            <v>1373</v>
          </cell>
        </row>
        <row r="269">
          <cell r="A269">
            <v>3</v>
          </cell>
          <cell r="B269">
            <v>65</v>
          </cell>
          <cell r="C269" t="str">
            <v>1928</v>
          </cell>
          <cell r="D269" t="str">
            <v>63</v>
          </cell>
          <cell r="E269">
            <v>1121</v>
          </cell>
          <cell r="F269">
            <v>1736</v>
          </cell>
          <cell r="G269">
            <v>1019</v>
          </cell>
          <cell r="H269">
            <v>1360</v>
          </cell>
        </row>
        <row r="270">
          <cell r="A270">
            <v>3</v>
          </cell>
          <cell r="B270">
            <v>66</v>
          </cell>
          <cell r="C270" t="str">
            <v>1927</v>
          </cell>
          <cell r="D270" t="str">
            <v>64</v>
          </cell>
          <cell r="E270">
            <v>1063</v>
          </cell>
          <cell r="F270">
            <v>1678</v>
          </cell>
          <cell r="G270">
            <v>944</v>
          </cell>
          <cell r="H270">
            <v>1206</v>
          </cell>
        </row>
        <row r="271">
          <cell r="A271">
            <v>3</v>
          </cell>
          <cell r="B271">
            <v>67</v>
          </cell>
          <cell r="C271" t="str">
            <v>1926</v>
          </cell>
          <cell r="D271" t="str">
            <v>65</v>
          </cell>
          <cell r="E271">
            <v>1097</v>
          </cell>
          <cell r="F271">
            <v>1741</v>
          </cell>
          <cell r="G271">
            <v>1007</v>
          </cell>
          <cell r="H271">
            <v>1306</v>
          </cell>
        </row>
        <row r="272">
          <cell r="A272">
            <v>3</v>
          </cell>
          <cell r="B272">
            <v>68</v>
          </cell>
          <cell r="C272" t="str">
            <v>1925</v>
          </cell>
          <cell r="D272" t="str">
            <v>66</v>
          </cell>
          <cell r="E272">
            <v>1114</v>
          </cell>
          <cell r="F272">
            <v>1695</v>
          </cell>
          <cell r="G272">
            <v>957</v>
          </cell>
          <cell r="H272">
            <v>1306</v>
          </cell>
        </row>
        <row r="273">
          <cell r="A273">
            <v>3</v>
          </cell>
          <cell r="B273">
            <v>69</v>
          </cell>
          <cell r="C273" t="str">
            <v>1924</v>
          </cell>
          <cell r="D273" t="str">
            <v>67</v>
          </cell>
          <cell r="E273">
            <v>1055</v>
          </cell>
          <cell r="F273">
            <v>1622</v>
          </cell>
          <cell r="G273">
            <v>993</v>
          </cell>
          <cell r="H273">
            <v>1343</v>
          </cell>
        </row>
        <row r="274">
          <cell r="A274">
            <v>3</v>
          </cell>
          <cell r="B274">
            <v>70</v>
          </cell>
          <cell r="C274" t="str">
            <v>1923</v>
          </cell>
          <cell r="D274" t="str">
            <v>68</v>
          </cell>
          <cell r="E274">
            <v>999</v>
          </cell>
          <cell r="F274">
            <v>1597</v>
          </cell>
          <cell r="G274">
            <v>913</v>
          </cell>
          <cell r="H274">
            <v>1253</v>
          </cell>
        </row>
        <row r="275">
          <cell r="A275">
            <v>3</v>
          </cell>
          <cell r="B275">
            <v>71</v>
          </cell>
          <cell r="C275" t="str">
            <v>1922</v>
          </cell>
          <cell r="D275" t="str">
            <v>69</v>
          </cell>
          <cell r="E275">
            <v>1024</v>
          </cell>
          <cell r="F275">
            <v>1531</v>
          </cell>
          <cell r="G275">
            <v>943</v>
          </cell>
          <cell r="H275">
            <v>1170</v>
          </cell>
        </row>
        <row r="276">
          <cell r="A276">
            <v>3</v>
          </cell>
          <cell r="B276">
            <v>72</v>
          </cell>
          <cell r="C276" t="str">
            <v>1921</v>
          </cell>
          <cell r="D276" t="str">
            <v>70</v>
          </cell>
          <cell r="E276">
            <v>936</v>
          </cell>
          <cell r="F276">
            <v>1389</v>
          </cell>
          <cell r="G276">
            <v>863</v>
          </cell>
          <cell r="H276">
            <v>1097</v>
          </cell>
        </row>
        <row r="277">
          <cell r="A277">
            <v>3</v>
          </cell>
          <cell r="B277">
            <v>73</v>
          </cell>
          <cell r="C277" t="str">
            <v>1920</v>
          </cell>
          <cell r="D277" t="str">
            <v>71</v>
          </cell>
          <cell r="E277">
            <v>856</v>
          </cell>
          <cell r="F277">
            <v>1189</v>
          </cell>
          <cell r="G277">
            <v>762</v>
          </cell>
          <cell r="H277">
            <v>1107</v>
          </cell>
        </row>
        <row r="278">
          <cell r="A278">
            <v>3</v>
          </cell>
          <cell r="B278">
            <v>74</v>
          </cell>
          <cell r="C278" t="str">
            <v>1919</v>
          </cell>
          <cell r="D278" t="str">
            <v>72</v>
          </cell>
          <cell r="E278">
            <v>687</v>
          </cell>
          <cell r="F278">
            <v>902</v>
          </cell>
          <cell r="G278">
            <v>657</v>
          </cell>
          <cell r="H278">
            <v>870</v>
          </cell>
        </row>
        <row r="279">
          <cell r="A279">
            <v>3</v>
          </cell>
          <cell r="B279">
            <v>75</v>
          </cell>
          <cell r="C279" t="str">
            <v>1918</v>
          </cell>
          <cell r="D279" t="str">
            <v>73</v>
          </cell>
          <cell r="E279">
            <v>360</v>
          </cell>
          <cell r="F279">
            <v>511</v>
          </cell>
          <cell r="G279">
            <v>310</v>
          </cell>
          <cell r="H279">
            <v>458</v>
          </cell>
        </row>
        <row r="280">
          <cell r="A280">
            <v>3</v>
          </cell>
          <cell r="B280">
            <v>76</v>
          </cell>
          <cell r="C280" t="str">
            <v>1917</v>
          </cell>
          <cell r="D280" t="str">
            <v>74</v>
          </cell>
          <cell r="E280">
            <v>335</v>
          </cell>
          <cell r="F280">
            <v>469</v>
          </cell>
          <cell r="G280">
            <v>333</v>
          </cell>
          <cell r="H280">
            <v>396</v>
          </cell>
        </row>
        <row r="281">
          <cell r="A281">
            <v>3</v>
          </cell>
          <cell r="B281">
            <v>77</v>
          </cell>
          <cell r="C281" t="str">
            <v>1916</v>
          </cell>
          <cell r="D281" t="str">
            <v>75</v>
          </cell>
          <cell r="E281">
            <v>329</v>
          </cell>
          <cell r="F281">
            <v>508</v>
          </cell>
          <cell r="G281">
            <v>356</v>
          </cell>
          <cell r="H281">
            <v>472</v>
          </cell>
        </row>
        <row r="282">
          <cell r="A282">
            <v>3</v>
          </cell>
          <cell r="B282">
            <v>78</v>
          </cell>
          <cell r="C282" t="str">
            <v>1915</v>
          </cell>
          <cell r="D282" t="str">
            <v>76</v>
          </cell>
          <cell r="E282">
            <v>494</v>
          </cell>
          <cell r="F282">
            <v>697</v>
          </cell>
          <cell r="G282">
            <v>434</v>
          </cell>
          <cell r="H282">
            <v>614</v>
          </cell>
        </row>
        <row r="283">
          <cell r="A283">
            <v>3</v>
          </cell>
          <cell r="B283">
            <v>79</v>
          </cell>
          <cell r="C283" t="str">
            <v>1914</v>
          </cell>
          <cell r="D283" t="str">
            <v>77</v>
          </cell>
          <cell r="E283">
            <v>644</v>
          </cell>
          <cell r="F283">
            <v>924</v>
          </cell>
          <cell r="G283">
            <v>569</v>
          </cell>
          <cell r="H283">
            <v>787</v>
          </cell>
        </row>
        <row r="284">
          <cell r="A284">
            <v>3</v>
          </cell>
          <cell r="B284">
            <v>80</v>
          </cell>
          <cell r="C284" t="str">
            <v>1913</v>
          </cell>
          <cell r="D284" t="str">
            <v>78</v>
          </cell>
          <cell r="E284">
            <v>607</v>
          </cell>
          <cell r="F284">
            <v>880</v>
          </cell>
          <cell r="G284">
            <v>549</v>
          </cell>
          <cell r="H284">
            <v>734</v>
          </cell>
        </row>
        <row r="285">
          <cell r="A285">
            <v>3</v>
          </cell>
          <cell r="B285">
            <v>81</v>
          </cell>
          <cell r="C285" t="str">
            <v>1912</v>
          </cell>
          <cell r="D285" t="str">
            <v>79</v>
          </cell>
          <cell r="E285">
            <v>583</v>
          </cell>
          <cell r="F285">
            <v>768</v>
          </cell>
          <cell r="G285">
            <v>491</v>
          </cell>
          <cell r="H285">
            <v>679</v>
          </cell>
        </row>
        <row r="286">
          <cell r="A286">
            <v>3</v>
          </cell>
          <cell r="B286">
            <v>82</v>
          </cell>
          <cell r="C286" t="str">
            <v>1911</v>
          </cell>
          <cell r="D286" t="str">
            <v>80</v>
          </cell>
          <cell r="E286">
            <v>486</v>
          </cell>
          <cell r="F286">
            <v>752</v>
          </cell>
          <cell r="G286">
            <v>465</v>
          </cell>
          <cell r="H286">
            <v>609</v>
          </cell>
        </row>
        <row r="287">
          <cell r="A287">
            <v>3</v>
          </cell>
          <cell r="B287">
            <v>83</v>
          </cell>
          <cell r="C287" t="str">
            <v>1910</v>
          </cell>
          <cell r="D287" t="str">
            <v>81</v>
          </cell>
          <cell r="E287">
            <v>492</v>
          </cell>
          <cell r="F287">
            <v>576</v>
          </cell>
          <cell r="G287">
            <v>383</v>
          </cell>
          <cell r="H287">
            <v>525</v>
          </cell>
        </row>
        <row r="288">
          <cell r="A288">
            <v>3</v>
          </cell>
          <cell r="B288">
            <v>84</v>
          </cell>
          <cell r="C288" t="str">
            <v>1909</v>
          </cell>
          <cell r="D288" t="str">
            <v>82</v>
          </cell>
          <cell r="E288">
            <v>434</v>
          </cell>
          <cell r="F288">
            <v>567</v>
          </cell>
          <cell r="G288">
            <v>355</v>
          </cell>
          <cell r="H288">
            <v>457</v>
          </cell>
        </row>
        <row r="289">
          <cell r="A289">
            <v>3</v>
          </cell>
          <cell r="B289">
            <v>85</v>
          </cell>
          <cell r="C289" t="str">
            <v>1908</v>
          </cell>
          <cell r="D289" t="str">
            <v>83</v>
          </cell>
          <cell r="E289">
            <v>331</v>
          </cell>
          <cell r="F289">
            <v>458</v>
          </cell>
          <cell r="G289">
            <v>251</v>
          </cell>
          <cell r="H289">
            <v>388</v>
          </cell>
        </row>
        <row r="290">
          <cell r="A290">
            <v>3</v>
          </cell>
          <cell r="B290">
            <v>86</v>
          </cell>
          <cell r="C290" t="str">
            <v>1907</v>
          </cell>
          <cell r="D290" t="str">
            <v>84</v>
          </cell>
          <cell r="E290">
            <v>309</v>
          </cell>
          <cell r="F290">
            <v>394</v>
          </cell>
          <cell r="G290">
            <v>227</v>
          </cell>
          <cell r="H290">
            <v>339</v>
          </cell>
        </row>
        <row r="291">
          <cell r="A291">
            <v>3</v>
          </cell>
          <cell r="B291">
            <v>87</v>
          </cell>
          <cell r="C291" t="str">
            <v>1906</v>
          </cell>
          <cell r="D291" t="str">
            <v>85</v>
          </cell>
          <cell r="E291">
            <v>276</v>
          </cell>
          <cell r="F291">
            <v>354</v>
          </cell>
          <cell r="G291">
            <v>179</v>
          </cell>
          <cell r="H291">
            <v>288</v>
          </cell>
        </row>
        <row r="292">
          <cell r="A292">
            <v>3</v>
          </cell>
          <cell r="B292">
            <v>88</v>
          </cell>
          <cell r="C292" t="str">
            <v>1905</v>
          </cell>
          <cell r="D292" t="str">
            <v>86</v>
          </cell>
          <cell r="E292">
            <v>182</v>
          </cell>
          <cell r="F292">
            <v>263</v>
          </cell>
          <cell r="G292">
            <v>165</v>
          </cell>
          <cell r="H292">
            <v>222</v>
          </cell>
        </row>
        <row r="293">
          <cell r="A293">
            <v>3</v>
          </cell>
          <cell r="B293">
            <v>89</v>
          </cell>
          <cell r="C293" t="str">
            <v>1904</v>
          </cell>
          <cell r="D293" t="str">
            <v>87</v>
          </cell>
          <cell r="E293">
            <v>151</v>
          </cell>
          <cell r="F293">
            <v>219</v>
          </cell>
          <cell r="G293">
            <v>99</v>
          </cell>
          <cell r="H293">
            <v>186</v>
          </cell>
        </row>
        <row r="294">
          <cell r="A294">
            <v>3</v>
          </cell>
          <cell r="B294">
            <v>90</v>
          </cell>
          <cell r="C294" t="str">
            <v>1903</v>
          </cell>
          <cell r="D294" t="str">
            <v>88</v>
          </cell>
          <cell r="E294">
            <v>125</v>
          </cell>
          <cell r="F294">
            <v>177</v>
          </cell>
          <cell r="G294">
            <v>103</v>
          </cell>
          <cell r="H294">
            <v>138</v>
          </cell>
        </row>
        <row r="295">
          <cell r="A295">
            <v>3</v>
          </cell>
          <cell r="B295">
            <v>91</v>
          </cell>
          <cell r="C295" t="str">
            <v>1902</v>
          </cell>
          <cell r="D295" t="str">
            <v>89</v>
          </cell>
          <cell r="E295">
            <v>101</v>
          </cell>
          <cell r="F295">
            <v>141</v>
          </cell>
          <cell r="G295">
            <v>87</v>
          </cell>
          <cell r="H295">
            <v>101</v>
          </cell>
        </row>
        <row r="296">
          <cell r="A296">
            <v>3</v>
          </cell>
          <cell r="B296">
            <v>92</v>
          </cell>
          <cell r="C296" t="str">
            <v>1901</v>
          </cell>
          <cell r="D296" t="str">
            <v>90</v>
          </cell>
          <cell r="E296">
            <v>58</v>
          </cell>
          <cell r="F296">
            <v>91</v>
          </cell>
          <cell r="G296">
            <v>51</v>
          </cell>
          <cell r="H296">
            <v>84</v>
          </cell>
        </row>
        <row r="297">
          <cell r="A297">
            <v>3</v>
          </cell>
          <cell r="B297">
            <v>93</v>
          </cell>
          <cell r="C297" t="str">
            <v>1900</v>
          </cell>
          <cell r="D297" t="str">
            <v>91</v>
          </cell>
          <cell r="E297">
            <v>57</v>
          </cell>
          <cell r="F297">
            <v>63</v>
          </cell>
          <cell r="G297">
            <v>38</v>
          </cell>
          <cell r="H297">
            <v>44</v>
          </cell>
        </row>
        <row r="298">
          <cell r="A298">
            <v>3</v>
          </cell>
          <cell r="B298">
            <v>94</v>
          </cell>
          <cell r="C298" t="str">
            <v>1899</v>
          </cell>
          <cell r="D298" t="str">
            <v>92</v>
          </cell>
          <cell r="E298">
            <v>36</v>
          </cell>
          <cell r="F298">
            <v>51</v>
          </cell>
          <cell r="G298">
            <v>22</v>
          </cell>
          <cell r="H298">
            <v>27</v>
          </cell>
        </row>
        <row r="299">
          <cell r="A299">
            <v>3</v>
          </cell>
          <cell r="B299">
            <v>95</v>
          </cell>
          <cell r="C299" t="str">
            <v>1898</v>
          </cell>
          <cell r="D299" t="str">
            <v>93</v>
          </cell>
          <cell r="E299">
            <v>32</v>
          </cell>
          <cell r="F299">
            <v>17</v>
          </cell>
          <cell r="G299">
            <v>15</v>
          </cell>
          <cell r="H299">
            <v>27</v>
          </cell>
        </row>
        <row r="300">
          <cell r="A300">
            <v>3</v>
          </cell>
          <cell r="B300">
            <v>96</v>
          </cell>
          <cell r="C300" t="str">
            <v>1897</v>
          </cell>
          <cell r="D300" t="str">
            <v>94</v>
          </cell>
          <cell r="E300">
            <v>22</v>
          </cell>
          <cell r="F300">
            <v>18</v>
          </cell>
          <cell r="G300">
            <v>14</v>
          </cell>
          <cell r="H300">
            <v>16</v>
          </cell>
        </row>
        <row r="301">
          <cell r="A301">
            <v>3</v>
          </cell>
          <cell r="B301">
            <v>97</v>
          </cell>
          <cell r="C301" t="str">
            <v>1896</v>
          </cell>
          <cell r="D301" t="str">
            <v>95</v>
          </cell>
          <cell r="E301">
            <v>9</v>
          </cell>
          <cell r="F301">
            <v>20</v>
          </cell>
          <cell r="G301">
            <v>9</v>
          </cell>
          <cell r="H301">
            <v>10</v>
          </cell>
        </row>
        <row r="302">
          <cell r="A302">
            <v>3</v>
          </cell>
          <cell r="B302">
            <v>98</v>
          </cell>
          <cell r="C302" t="str">
            <v>1895</v>
          </cell>
          <cell r="D302" t="str">
            <v>96</v>
          </cell>
          <cell r="E302">
            <v>5</v>
          </cell>
          <cell r="F302">
            <v>3</v>
          </cell>
          <cell r="G302">
            <v>3</v>
          </cell>
          <cell r="H302">
            <v>3</v>
          </cell>
        </row>
        <row r="303">
          <cell r="A303">
            <v>3</v>
          </cell>
          <cell r="B303">
            <v>99</v>
          </cell>
          <cell r="C303" t="str">
            <v>1894</v>
          </cell>
          <cell r="D303" t="str">
            <v>97</v>
          </cell>
          <cell r="E303">
            <v>6</v>
          </cell>
          <cell r="F303">
            <v>6</v>
          </cell>
          <cell r="G303">
            <v>2</v>
          </cell>
          <cell r="H303">
            <v>5</v>
          </cell>
        </row>
        <row r="304">
          <cell r="A304">
            <v>3</v>
          </cell>
          <cell r="B304">
            <v>100</v>
          </cell>
          <cell r="C304" t="str">
            <v>1893</v>
          </cell>
          <cell r="D304" t="str">
            <v>98</v>
          </cell>
          <cell r="E304">
            <v>4</v>
          </cell>
          <cell r="F304">
            <v>1</v>
          </cell>
          <cell r="G304">
            <v>0</v>
          </cell>
          <cell r="H304">
            <v>2</v>
          </cell>
        </row>
        <row r="305">
          <cell r="A305">
            <v>3</v>
          </cell>
          <cell r="B305">
            <v>101</v>
          </cell>
          <cell r="C305" t="str">
            <v>1892</v>
          </cell>
          <cell r="D305" t="str">
            <v>99</v>
          </cell>
          <cell r="E305">
            <v>3</v>
          </cell>
          <cell r="F305">
            <v>1</v>
          </cell>
          <cell r="G305">
            <v>3</v>
          </cell>
          <cell r="H305">
            <v>0</v>
          </cell>
        </row>
        <row r="306">
          <cell r="A306">
            <v>3</v>
          </cell>
          <cell r="B306">
            <v>102</v>
          </cell>
          <cell r="C306" t="str">
            <v>1891-</v>
          </cell>
          <cell r="D306" t="str">
            <v>100+</v>
          </cell>
          <cell r="E306">
            <v>3</v>
          </cell>
          <cell r="F306">
            <v>0</v>
          </cell>
          <cell r="G306">
            <v>2</v>
          </cell>
          <cell r="H306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známky"/>
      <sheetName val="jedno ORP zam"/>
      <sheetName val="jedno ORP OKEČ a PF"/>
      <sheetName val="jedno ORP graf"/>
      <sheetName val="ORP zam"/>
      <sheetName val="ORP PF (1307)"/>
      <sheetName val="ORP OKEČ (RDB) "/>
      <sheetName val="ORP OKEČ (ČB)"/>
      <sheetName val="ORP OKEČ sektory"/>
      <sheetName val="tab H4BULL Ústí"/>
      <sheetName val="návrh ORP dle H4BULL Ústí "/>
      <sheetName val="návrh ORP dle H4BULL Ústí  (PF)"/>
      <sheetName val="tab H5BULL Ústí"/>
      <sheetName val="návrh ORP dle tab H5BULL Ústí "/>
      <sheetName val="návrh dle tab H1BULL Ústí (PF)"/>
      <sheetName val="NEJVĚTŠÍ ZAMĚSTNAVATEL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D5" t="str">
            <v>Kraj celkem</v>
          </cell>
          <cell r="E5" t="str">
            <v>v tom správní obvody</v>
          </cell>
        </row>
      </sheetData>
      <sheetData sheetId="15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S32002"/>
      <sheetName val="RESORP Broumov2002 "/>
      <sheetName val="graf (5)"/>
      <sheetName val="graf (3)"/>
      <sheetName val="graf (2)"/>
      <sheetName val="graf"/>
      <sheetName val="graf (4)"/>
      <sheetName val="RESORP Broumov2002  (2)"/>
      <sheetName val="RES31994 ORP Broumov (2)"/>
    </sheetNames>
    <sheetDataSet>
      <sheetData sheetId="0">
        <row r="1">
          <cell r="A1" t="str">
            <v>KODUKAZ</v>
          </cell>
          <cell r="B1" t="str">
            <v>UKAZATEL</v>
          </cell>
          <cell r="C1" t="str">
            <v>SL0001</v>
          </cell>
          <cell r="D1" t="str">
            <v>SL0002</v>
          </cell>
          <cell r="E1" t="str">
            <v>SL0003</v>
          </cell>
          <cell r="F1" t="str">
            <v>SL0004</v>
          </cell>
          <cell r="G1" t="str">
            <v>SL0005</v>
          </cell>
          <cell r="H1" t="str">
            <v>SL0006</v>
          </cell>
          <cell r="I1" t="str">
            <v>SL0007</v>
          </cell>
          <cell r="J1" t="str">
            <v>SL0008</v>
          </cell>
          <cell r="K1" t="str">
            <v>SL0009</v>
          </cell>
          <cell r="L1" t="str">
            <v>SL0010</v>
          </cell>
          <cell r="M1" t="str">
            <v>SL0011</v>
          </cell>
          <cell r="N1" t="str">
            <v>SL0012</v>
          </cell>
          <cell r="O1" t="str">
            <v>SL0013</v>
          </cell>
          <cell r="P1" t="str">
            <v>SL0014</v>
          </cell>
          <cell r="Q1" t="str">
            <v>SL0015</v>
          </cell>
          <cell r="R1" t="str">
            <v>SL0016</v>
          </cell>
          <cell r="S1" t="str">
            <v>SL0017</v>
          </cell>
          <cell r="T1" t="str">
            <v>SL0018</v>
          </cell>
          <cell r="U1" t="str">
            <v>SL0019</v>
          </cell>
          <cell r="V1" t="str">
            <v>SL0020</v>
          </cell>
          <cell r="W1" t="str">
            <v>SL0021</v>
          </cell>
          <cell r="X1" t="str">
            <v>SL0022</v>
          </cell>
          <cell r="Y1" t="str">
            <v>SL0023</v>
          </cell>
          <cell r="Z1" t="str">
            <v>SL0024</v>
          </cell>
          <cell r="AA1" t="str">
            <v>SL0025</v>
          </cell>
          <cell r="AB1" t="str">
            <v>SL0026</v>
          </cell>
          <cell r="AC1" t="str">
            <v>SL0027</v>
          </cell>
          <cell r="AD1" t="str">
            <v>SL0028</v>
          </cell>
          <cell r="AE1" t="str">
            <v>SL0029</v>
          </cell>
          <cell r="AF1" t="str">
            <v>SL0030</v>
          </cell>
          <cell r="AG1" t="str">
            <v>SL0031</v>
          </cell>
          <cell r="AH1" t="str">
            <v>SL0032</v>
          </cell>
          <cell r="AI1" t="str">
            <v>SL0033</v>
          </cell>
          <cell r="AJ1" t="str">
            <v>SL0034</v>
          </cell>
          <cell r="AK1" t="str">
            <v>SL0035</v>
          </cell>
          <cell r="AL1" t="str">
            <v>SL0036</v>
          </cell>
          <cell r="AM1" t="str">
            <v>SL0037</v>
          </cell>
          <cell r="AN1" t="str">
            <v>SL0038</v>
          </cell>
          <cell r="AO1" t="str">
            <v>SL0039</v>
          </cell>
          <cell r="AP1" t="str">
            <v>SL0040</v>
          </cell>
          <cell r="AQ1" t="str">
            <v>SL0041</v>
          </cell>
          <cell r="AR1" t="str">
            <v>SL0042</v>
          </cell>
          <cell r="AS1" t="str">
            <v>SL0043</v>
          </cell>
          <cell r="AT1" t="str">
            <v>SL0044</v>
          </cell>
          <cell r="AU1" t="str">
            <v>SL0045</v>
          </cell>
          <cell r="AV1" t="str">
            <v>SL0046</v>
          </cell>
          <cell r="AW1" t="str">
            <v>SL0047</v>
          </cell>
          <cell r="AX1" t="str">
            <v>SL0048</v>
          </cell>
          <cell r="AY1" t="str">
            <v>SL0049</v>
          </cell>
          <cell r="AZ1" t="str">
            <v>SL0050</v>
          </cell>
          <cell r="BA1" t="str">
            <v>SL0051</v>
          </cell>
          <cell r="BB1" t="str">
            <v>SL0052</v>
          </cell>
          <cell r="BC1" t="str">
            <v>SL0053</v>
          </cell>
          <cell r="BD1" t="str">
            <v>SL0054</v>
          </cell>
          <cell r="BE1" t="str">
            <v>SL0055</v>
          </cell>
          <cell r="BF1" t="str">
            <v>SL0056</v>
          </cell>
          <cell r="BG1" t="str">
            <v>SL0057</v>
          </cell>
          <cell r="BH1" t="str">
            <v>SL0058</v>
          </cell>
          <cell r="BI1" t="str">
            <v>SL0059</v>
          </cell>
          <cell r="BJ1" t="str">
            <v>SL0060</v>
          </cell>
          <cell r="BK1" t="str">
            <v>SL0061</v>
          </cell>
          <cell r="BL1" t="str">
            <v>SL0062</v>
          </cell>
          <cell r="BM1" t="str">
            <v>SL0063</v>
          </cell>
          <cell r="BN1" t="str">
            <v>SL0064</v>
          </cell>
          <cell r="BO1" t="str">
            <v>SL0065</v>
          </cell>
          <cell r="BP1" t="str">
            <v>SL0066</v>
          </cell>
          <cell r="BQ1" t="str">
            <v>SL0067</v>
          </cell>
          <cell r="BR1" t="str">
            <v>SL0068</v>
          </cell>
          <cell r="BS1" t="str">
            <v>SL0069</v>
          </cell>
          <cell r="BT1" t="str">
            <v>SL0070</v>
          </cell>
          <cell r="BU1" t="str">
            <v>SL0071</v>
          </cell>
          <cell r="BV1" t="str">
            <v>SL0072</v>
          </cell>
          <cell r="BW1" t="str">
            <v>SL0073</v>
          </cell>
          <cell r="BX1" t="str">
            <v>SL0074</v>
          </cell>
          <cell r="BY1" t="str">
            <v>SL0075</v>
          </cell>
          <cell r="BZ1" t="str">
            <v>SL0076</v>
          </cell>
          <cell r="CA1" t="str">
            <v>SL0077</v>
          </cell>
          <cell r="CB1" t="str">
            <v>SL0078</v>
          </cell>
        </row>
        <row r="2">
          <cell r="A2" t="str">
            <v>Kód</v>
          </cell>
          <cell r="B2" t="str">
            <v>Název ukazatele</v>
          </cell>
          <cell r="C2" t="str">
            <v>547786</v>
          </cell>
          <cell r="D2" t="str">
            <v>573884</v>
          </cell>
          <cell r="E2" t="str">
            <v>573892</v>
          </cell>
          <cell r="F2" t="str">
            <v>573906</v>
          </cell>
          <cell r="G2" t="str">
            <v>573914</v>
          </cell>
          <cell r="H2" t="str">
            <v>573922</v>
          </cell>
          <cell r="I2" t="str">
            <v>573931</v>
          </cell>
          <cell r="J2" t="str">
            <v>547751</v>
          </cell>
          <cell r="K2" t="str">
            <v>573957</v>
          </cell>
          <cell r="L2" t="str">
            <v>505099</v>
          </cell>
          <cell r="M2" t="str">
            <v>573965</v>
          </cell>
          <cell r="N2" t="str">
            <v>573973</v>
          </cell>
          <cell r="O2" t="str">
            <v>573981</v>
          </cell>
          <cell r="P2" t="str">
            <v>573990</v>
          </cell>
          <cell r="Q2" t="str">
            <v>574015</v>
          </cell>
          <cell r="R2" t="str">
            <v>574023</v>
          </cell>
          <cell r="S2" t="str">
            <v>574031</v>
          </cell>
          <cell r="T2" t="str">
            <v>574040</v>
          </cell>
          <cell r="U2" t="str">
            <v>574058</v>
          </cell>
          <cell r="V2" t="str">
            <v>574066</v>
          </cell>
          <cell r="W2" t="str">
            <v>547531</v>
          </cell>
          <cell r="X2" t="str">
            <v>574074</v>
          </cell>
          <cell r="Y2" t="str">
            <v>574082</v>
          </cell>
          <cell r="Z2" t="str">
            <v>574163</v>
          </cell>
          <cell r="AA2" t="str">
            <v>574112</v>
          </cell>
          <cell r="AB2" t="str">
            <v>574121</v>
          </cell>
          <cell r="AC2" t="str">
            <v>574139</v>
          </cell>
          <cell r="AD2" t="str">
            <v>574147</v>
          </cell>
          <cell r="AE2" t="str">
            <v>574155</v>
          </cell>
          <cell r="AF2" t="str">
            <v>574546</v>
          </cell>
          <cell r="AG2" t="str">
            <v>574171</v>
          </cell>
          <cell r="AH2" t="str">
            <v>574180</v>
          </cell>
          <cell r="AI2" t="str">
            <v>547701</v>
          </cell>
          <cell r="AJ2" t="str">
            <v>573388</v>
          </cell>
          <cell r="AK2" t="str">
            <v>574210</v>
          </cell>
          <cell r="AL2" t="str">
            <v>574228</v>
          </cell>
          <cell r="AM2" t="str">
            <v>574236</v>
          </cell>
          <cell r="AN2" t="str">
            <v>574244</v>
          </cell>
          <cell r="AO2" t="str">
            <v>574252</v>
          </cell>
          <cell r="AP2" t="str">
            <v>574261</v>
          </cell>
          <cell r="AQ2" t="str">
            <v>573868</v>
          </cell>
          <cell r="AR2" t="str">
            <v>574279</v>
          </cell>
          <cell r="AS2" t="str">
            <v>574287</v>
          </cell>
          <cell r="AT2" t="str">
            <v>574295</v>
          </cell>
          <cell r="AU2" t="str">
            <v>574317</v>
          </cell>
          <cell r="AV2" t="str">
            <v>574341</v>
          </cell>
          <cell r="AW2" t="str">
            <v>574350</v>
          </cell>
          <cell r="AX2" t="str">
            <v>574368</v>
          </cell>
          <cell r="AY2" t="str">
            <v>574376</v>
          </cell>
          <cell r="AZ2" t="str">
            <v>574384</v>
          </cell>
          <cell r="BA2" t="str">
            <v>574406</v>
          </cell>
          <cell r="BB2" t="str">
            <v>530786</v>
          </cell>
          <cell r="BC2" t="str">
            <v>547727</v>
          </cell>
          <cell r="BD2" t="str">
            <v>574422</v>
          </cell>
          <cell r="BE2" t="str">
            <v>574431</v>
          </cell>
          <cell r="BF2" t="str">
            <v>574457</v>
          </cell>
          <cell r="BG2" t="str">
            <v>574465</v>
          </cell>
          <cell r="BH2" t="str">
            <v>574481</v>
          </cell>
          <cell r="BI2" t="str">
            <v>574490</v>
          </cell>
          <cell r="BJ2" t="str">
            <v>547654</v>
          </cell>
          <cell r="BK2" t="str">
            <v>574511</v>
          </cell>
          <cell r="BL2" t="str">
            <v>574538</v>
          </cell>
          <cell r="BM2" t="str">
            <v>574554</v>
          </cell>
          <cell r="BN2" t="str">
            <v>574562</v>
          </cell>
          <cell r="BO2" t="str">
            <v>574571</v>
          </cell>
          <cell r="BP2" t="str">
            <v>547646</v>
          </cell>
          <cell r="BQ2" t="str">
            <v>574589</v>
          </cell>
          <cell r="BR2" t="str">
            <v>547743</v>
          </cell>
          <cell r="BS2" t="str">
            <v>547565</v>
          </cell>
          <cell r="BT2" t="str">
            <v>574601</v>
          </cell>
          <cell r="BU2" t="str">
            <v>574627</v>
          </cell>
          <cell r="BV2" t="str">
            <v>574635</v>
          </cell>
          <cell r="BW2" t="str">
            <v>574643</v>
          </cell>
          <cell r="BX2" t="str">
            <v>574651</v>
          </cell>
          <cell r="BY2" t="str">
            <v>574660</v>
          </cell>
          <cell r="BZ2" t="str">
            <v>574686</v>
          </cell>
          <cell r="CA2" t="str">
            <v>574694</v>
          </cell>
          <cell r="CB2" t="str">
            <v>574708</v>
          </cell>
        </row>
        <row r="3">
          <cell r="B3" t="str">
            <v>Rok 2002</v>
          </cell>
          <cell r="C3" t="str">
            <v>Adršpach</v>
          </cell>
          <cell r="D3" t="str">
            <v>Bezděkov nad Met</v>
          </cell>
          <cell r="E3" t="str">
            <v>Bohuslavice</v>
          </cell>
          <cell r="F3" t="str">
            <v>Borová</v>
          </cell>
          <cell r="G3" t="str">
            <v>Božanov</v>
          </cell>
          <cell r="H3" t="str">
            <v>Broumov</v>
          </cell>
          <cell r="I3" t="str">
            <v>Brzice</v>
          </cell>
          <cell r="J3" t="str">
            <v>Bukovice</v>
          </cell>
          <cell r="K3" t="str">
            <v>Černčice</v>
          </cell>
          <cell r="L3" t="str">
            <v>Červená Hora</v>
          </cell>
          <cell r="M3" t="str">
            <v>Červený Kostelec</v>
          </cell>
          <cell r="N3" t="str">
            <v>Česká Čermná</v>
          </cell>
          <cell r="O3" t="str">
            <v>Česká Metuje</v>
          </cell>
          <cell r="P3" t="str">
            <v>Česká Skalice</v>
          </cell>
          <cell r="Q3" t="str">
            <v>Dolany</v>
          </cell>
          <cell r="R3" t="str">
            <v>Dolní Radechová</v>
          </cell>
          <cell r="S3" t="str">
            <v>Hejtmánkovice</v>
          </cell>
          <cell r="T3" t="str">
            <v>Heřmanice</v>
          </cell>
          <cell r="U3" t="str">
            <v>Heřmánkovice</v>
          </cell>
          <cell r="V3" t="str">
            <v>Horní Radechová</v>
          </cell>
          <cell r="W3" t="str">
            <v>Hořenice</v>
          </cell>
          <cell r="X3" t="str">
            <v>Hořičky</v>
          </cell>
          <cell r="Y3" t="str">
            <v>Hronov</v>
          </cell>
          <cell r="Z3" t="str">
            <v>Hynčice</v>
          </cell>
          <cell r="AA3" t="str">
            <v>Chvalkovice</v>
          </cell>
          <cell r="AB3" t="str">
            <v>Jaroměř</v>
          </cell>
          <cell r="AC3" t="str">
            <v>Jasenná</v>
          </cell>
          <cell r="AD3" t="str">
            <v>Jestřebí</v>
          </cell>
          <cell r="AE3" t="str">
            <v>Jetřichov</v>
          </cell>
          <cell r="AF3" t="str">
            <v>Kramolna</v>
          </cell>
          <cell r="AG3" t="str">
            <v>Křinice</v>
          </cell>
          <cell r="AH3" t="str">
            <v>Lhota pod Hořičk</v>
          </cell>
          <cell r="AI3" t="str">
            <v>Libchyně</v>
          </cell>
          <cell r="AJ3" t="str">
            <v>Litoboř</v>
          </cell>
          <cell r="AK3" t="str">
            <v>Machov</v>
          </cell>
          <cell r="AL3" t="str">
            <v>Martínkovice</v>
          </cell>
          <cell r="AM3" t="str">
            <v>Mezilečí</v>
          </cell>
          <cell r="AN3" t="str">
            <v>Mezilesí</v>
          </cell>
          <cell r="AO3" t="str">
            <v>Meziměstí</v>
          </cell>
          <cell r="AP3" t="str">
            <v>Nahořany</v>
          </cell>
          <cell r="AQ3" t="str">
            <v>Náchod</v>
          </cell>
          <cell r="AR3" t="str">
            <v>Nové Město nad M</v>
          </cell>
          <cell r="AS3" t="str">
            <v>Nový Hrádek</v>
          </cell>
          <cell r="AT3" t="str">
            <v>Nový Ples</v>
          </cell>
          <cell r="AU3" t="str">
            <v>Otovice</v>
          </cell>
          <cell r="AV3" t="str">
            <v>Police nad Metuj</v>
          </cell>
          <cell r="AW3" t="str">
            <v>Provodov-Šonov</v>
          </cell>
          <cell r="AX3" t="str">
            <v>Přibyslav</v>
          </cell>
          <cell r="AY3" t="str">
            <v>Rasošky</v>
          </cell>
          <cell r="AZ3" t="str">
            <v>Rožnov</v>
          </cell>
          <cell r="BA3" t="str">
            <v>Rychnovek</v>
          </cell>
          <cell r="BB3" t="str">
            <v>Říkov</v>
          </cell>
          <cell r="BC3" t="str">
            <v>Sendraž</v>
          </cell>
          <cell r="BD3" t="str">
            <v>Slatina nad Úpou</v>
          </cell>
          <cell r="BE3" t="str">
            <v>Slavětín nad Met</v>
          </cell>
          <cell r="BF3" t="str">
            <v>Slavoňov</v>
          </cell>
          <cell r="BG3" t="str">
            <v>Stárkov</v>
          </cell>
          <cell r="BH3" t="str">
            <v>Studnice</v>
          </cell>
          <cell r="BI3" t="str">
            <v>Suchý Důl</v>
          </cell>
          <cell r="BJ3" t="str">
            <v>Šestajovice</v>
          </cell>
          <cell r="BK3" t="str">
            <v>Šonov</v>
          </cell>
          <cell r="BL3" t="str">
            <v>Teplice nad Metu</v>
          </cell>
          <cell r="BM3" t="str">
            <v>Velichovky</v>
          </cell>
          <cell r="BN3" t="str">
            <v>Velká Jesenice</v>
          </cell>
          <cell r="BO3" t="str">
            <v>Velké Petrovice</v>
          </cell>
          <cell r="BP3" t="str">
            <v>Velké Poříčí</v>
          </cell>
          <cell r="BQ3" t="str">
            <v>Velký Třebešov</v>
          </cell>
          <cell r="BR3" t="str">
            <v>Vernéřovice</v>
          </cell>
          <cell r="BS3" t="str">
            <v>Vestec</v>
          </cell>
          <cell r="BT3" t="str">
            <v>Vlkov</v>
          </cell>
          <cell r="BU3" t="str">
            <v>Vršovka</v>
          </cell>
          <cell r="BV3" t="str">
            <v>Vysoká Srbská</v>
          </cell>
          <cell r="BW3" t="str">
            <v>Vysokov</v>
          </cell>
          <cell r="BX3" t="str">
            <v>Zábrodí</v>
          </cell>
          <cell r="BY3" t="str">
            <v>Zaloňov</v>
          </cell>
          <cell r="BZ3" t="str">
            <v>Žďár nad Metují</v>
          </cell>
          <cell r="CA3" t="str">
            <v>Žďárky</v>
          </cell>
          <cell r="CB3" t="str">
            <v>Žernov</v>
          </cell>
        </row>
        <row r="4">
          <cell r="C4" t="str">
            <v>05 Obec</v>
          </cell>
          <cell r="D4" t="str">
            <v>05 Obec</v>
          </cell>
          <cell r="E4" t="str">
            <v>05 Obec</v>
          </cell>
          <cell r="F4" t="str">
            <v>05 Obec</v>
          </cell>
          <cell r="G4" t="str">
            <v>05 Obec</v>
          </cell>
          <cell r="H4" t="str">
            <v>05 Obec</v>
          </cell>
          <cell r="I4" t="str">
            <v>05 Obec</v>
          </cell>
          <cell r="J4" t="str">
            <v>05 Obec</v>
          </cell>
          <cell r="K4" t="str">
            <v>05 Obec</v>
          </cell>
          <cell r="L4" t="str">
            <v>05 Obec</v>
          </cell>
          <cell r="M4" t="str">
            <v>05 Obec</v>
          </cell>
          <cell r="N4" t="str">
            <v>05 Obec</v>
          </cell>
          <cell r="O4" t="str">
            <v>05 Obec</v>
          </cell>
          <cell r="P4" t="str">
            <v>05 Obec</v>
          </cell>
          <cell r="Q4" t="str">
            <v>05 Obec</v>
          </cell>
          <cell r="R4" t="str">
            <v>05 Obec</v>
          </cell>
          <cell r="S4" t="str">
            <v>05 Obec</v>
          </cell>
          <cell r="T4" t="str">
            <v>05 Obec</v>
          </cell>
          <cell r="U4" t="str">
            <v>05 Obec</v>
          </cell>
          <cell r="V4" t="str">
            <v>05 Obec</v>
          </cell>
          <cell r="W4" t="str">
            <v>05 Obec</v>
          </cell>
          <cell r="X4" t="str">
            <v>05 Obec</v>
          </cell>
          <cell r="Y4" t="str">
            <v>05 Obec</v>
          </cell>
          <cell r="Z4" t="str">
            <v>05 Obec</v>
          </cell>
          <cell r="AA4" t="str">
            <v>05 Obec</v>
          </cell>
          <cell r="AB4" t="str">
            <v>05 Obec</v>
          </cell>
          <cell r="AC4" t="str">
            <v>05 Obec</v>
          </cell>
          <cell r="AD4" t="str">
            <v>05 Obec</v>
          </cell>
          <cell r="AE4" t="str">
            <v>05 Obec</v>
          </cell>
          <cell r="AF4" t="str">
            <v>05 Obec</v>
          </cell>
          <cell r="AG4" t="str">
            <v>05 Obec</v>
          </cell>
          <cell r="AH4" t="str">
            <v>05 Obec</v>
          </cell>
          <cell r="AI4" t="str">
            <v>05 Obec</v>
          </cell>
          <cell r="AJ4" t="str">
            <v>05 Obec</v>
          </cell>
          <cell r="AK4" t="str">
            <v>05 Obec</v>
          </cell>
          <cell r="AL4" t="str">
            <v>05 Obec</v>
          </cell>
          <cell r="AM4" t="str">
            <v>05 Obec</v>
          </cell>
          <cell r="AN4" t="str">
            <v>05 Obec</v>
          </cell>
          <cell r="AO4" t="str">
            <v>05 Obec</v>
          </cell>
          <cell r="AP4" t="str">
            <v>05 Obec</v>
          </cell>
          <cell r="AQ4" t="str">
            <v>05 Obec</v>
          </cell>
          <cell r="AR4" t="str">
            <v>05 Obec</v>
          </cell>
          <cell r="AS4" t="str">
            <v>05 Obec</v>
          </cell>
          <cell r="AT4" t="str">
            <v>05 Obec</v>
          </cell>
          <cell r="AU4" t="str">
            <v>05 Obec</v>
          </cell>
          <cell r="AV4" t="str">
            <v>05 Obec</v>
          </cell>
          <cell r="AW4" t="str">
            <v>05 Obec</v>
          </cell>
          <cell r="AX4" t="str">
            <v>05 Obec</v>
          </cell>
          <cell r="AY4" t="str">
            <v>05 Obec</v>
          </cell>
          <cell r="AZ4" t="str">
            <v>05 Obec</v>
          </cell>
          <cell r="BA4" t="str">
            <v>05 Obec</v>
          </cell>
          <cell r="BB4" t="str">
            <v>05 Obec</v>
          </cell>
          <cell r="BC4" t="str">
            <v>05 Obec</v>
          </cell>
          <cell r="BD4" t="str">
            <v>05 Obec</v>
          </cell>
          <cell r="BE4" t="str">
            <v>05 Obec</v>
          </cell>
          <cell r="BF4" t="str">
            <v>05 Obec</v>
          </cell>
          <cell r="BG4" t="str">
            <v>05 Obec</v>
          </cell>
          <cell r="BH4" t="str">
            <v>05 Obec</v>
          </cell>
          <cell r="BI4" t="str">
            <v>05 Obec</v>
          </cell>
          <cell r="BJ4" t="str">
            <v>05 Obec</v>
          </cell>
          <cell r="BK4" t="str">
            <v>05 Obec</v>
          </cell>
          <cell r="BL4" t="str">
            <v>05 Obec</v>
          </cell>
          <cell r="BM4" t="str">
            <v>05 Obec</v>
          </cell>
          <cell r="BN4" t="str">
            <v>05 Obec</v>
          </cell>
          <cell r="BO4" t="str">
            <v>05 Obec</v>
          </cell>
          <cell r="BP4" t="str">
            <v>05 Obec</v>
          </cell>
          <cell r="BQ4" t="str">
            <v>05 Obec</v>
          </cell>
          <cell r="BR4" t="str">
            <v>05 Obec</v>
          </cell>
          <cell r="BS4" t="str">
            <v>05 Obec</v>
          </cell>
          <cell r="BT4" t="str">
            <v>05 Obec</v>
          </cell>
          <cell r="BU4" t="str">
            <v>05 Obec</v>
          </cell>
          <cell r="BV4" t="str">
            <v>05 Obec</v>
          </cell>
          <cell r="BW4" t="str">
            <v>05 Obec</v>
          </cell>
          <cell r="BX4" t="str">
            <v>05 Obec</v>
          </cell>
          <cell r="BY4" t="str">
            <v>05 Obec</v>
          </cell>
          <cell r="BZ4" t="str">
            <v>05 Obec</v>
          </cell>
          <cell r="CA4" t="str">
            <v>05 Obec</v>
          </cell>
          <cell r="CB4" t="str">
            <v>05 Obec</v>
          </cell>
        </row>
        <row r="5">
          <cell r="A5" t="str">
            <v>160100</v>
          </cell>
          <cell r="B5" t="str">
            <v>Počet podnikatelských subjektů celkem</v>
          </cell>
          <cell r="C5" t="str">
            <v>95</v>
          </cell>
          <cell r="D5" t="str">
            <v>108</v>
          </cell>
          <cell r="E5" t="str">
            <v>178</v>
          </cell>
          <cell r="F5" t="str">
            <v>46</v>
          </cell>
          <cell r="G5" t="str">
            <v>58</v>
          </cell>
          <cell r="H5" t="str">
            <v>1513</v>
          </cell>
          <cell r="I5" t="str">
            <v>38</v>
          </cell>
          <cell r="J5" t="str">
            <v>84</v>
          </cell>
          <cell r="K5" t="str">
            <v>67</v>
          </cell>
          <cell r="L5" t="str">
            <v>32</v>
          </cell>
          <cell r="M5" t="str">
            <v>1611</v>
          </cell>
          <cell r="N5" t="str">
            <v>88</v>
          </cell>
          <cell r="O5" t="str">
            <v>52</v>
          </cell>
          <cell r="P5" t="str">
            <v>1187</v>
          </cell>
          <cell r="Q5" t="str">
            <v>107</v>
          </cell>
          <cell r="R5" t="str">
            <v>161</v>
          </cell>
          <cell r="S5" t="str">
            <v>114</v>
          </cell>
          <cell r="T5" t="str">
            <v>74</v>
          </cell>
          <cell r="U5" t="str">
            <v>97</v>
          </cell>
          <cell r="V5" t="str">
            <v>85</v>
          </cell>
          <cell r="W5" t="str">
            <v>34</v>
          </cell>
          <cell r="X5" t="str">
            <v>101</v>
          </cell>
          <cell r="Y5" t="str">
            <v>1299</v>
          </cell>
          <cell r="Z5" t="str">
            <v>31</v>
          </cell>
          <cell r="AA5" t="str">
            <v>135</v>
          </cell>
          <cell r="AB5" t="str">
            <v>2448</v>
          </cell>
          <cell r="AC5" t="str">
            <v>131</v>
          </cell>
          <cell r="AD5" t="str">
            <v>37</v>
          </cell>
          <cell r="AE5" t="str">
            <v>65</v>
          </cell>
          <cell r="AF5" t="str">
            <v>206</v>
          </cell>
          <cell r="AG5" t="str">
            <v>82</v>
          </cell>
          <cell r="AH5" t="str">
            <v>45</v>
          </cell>
          <cell r="AI5" t="str">
            <v>18</v>
          </cell>
          <cell r="AJ5" t="str">
            <v>14</v>
          </cell>
          <cell r="AK5" t="str">
            <v>219</v>
          </cell>
          <cell r="AL5" t="str">
            <v>89</v>
          </cell>
          <cell r="AM5" t="str">
            <v>20</v>
          </cell>
          <cell r="AN5" t="str">
            <v>56</v>
          </cell>
          <cell r="AO5" t="str">
            <v>431</v>
          </cell>
          <cell r="AP5" t="str">
            <v>100</v>
          </cell>
          <cell r="AQ5" t="str">
            <v>4924</v>
          </cell>
          <cell r="AR5" t="str">
            <v>2097</v>
          </cell>
          <cell r="AS5" t="str">
            <v>131</v>
          </cell>
          <cell r="AT5" t="str">
            <v>46</v>
          </cell>
          <cell r="AU5" t="str">
            <v>59</v>
          </cell>
          <cell r="AV5" t="str">
            <v>838</v>
          </cell>
          <cell r="AW5" t="str">
            <v>253</v>
          </cell>
          <cell r="AX5" t="str">
            <v>45</v>
          </cell>
          <cell r="AY5" t="str">
            <v>107</v>
          </cell>
          <cell r="AZ5" t="str">
            <v>45</v>
          </cell>
          <cell r="BA5" t="str">
            <v>81</v>
          </cell>
          <cell r="BB5" t="str">
            <v>37</v>
          </cell>
          <cell r="BC5" t="str">
            <v>15</v>
          </cell>
          <cell r="BD5" t="str">
            <v>39</v>
          </cell>
          <cell r="BE5" t="str">
            <v>49</v>
          </cell>
          <cell r="BF5" t="str">
            <v>45</v>
          </cell>
          <cell r="BG5" t="str">
            <v>122</v>
          </cell>
          <cell r="BH5" t="str">
            <v>212</v>
          </cell>
          <cell r="BI5" t="str">
            <v>84</v>
          </cell>
          <cell r="BJ5" t="str">
            <v>34</v>
          </cell>
          <cell r="BK5" t="str">
            <v>45</v>
          </cell>
          <cell r="BL5" t="str">
            <v>364</v>
          </cell>
          <cell r="BM5" t="str">
            <v>178</v>
          </cell>
          <cell r="BN5" t="str">
            <v>118</v>
          </cell>
          <cell r="BO5" t="str">
            <v>72</v>
          </cell>
          <cell r="BP5" t="str">
            <v>461</v>
          </cell>
          <cell r="BQ5" t="str">
            <v>71</v>
          </cell>
          <cell r="BR5" t="str">
            <v>56</v>
          </cell>
          <cell r="BS5" t="str">
            <v>28</v>
          </cell>
          <cell r="BT5" t="str">
            <v>49</v>
          </cell>
          <cell r="BU5" t="str">
            <v>15</v>
          </cell>
          <cell r="BV5" t="str">
            <v>49</v>
          </cell>
          <cell r="BW5" t="str">
            <v>109</v>
          </cell>
          <cell r="BX5" t="str">
            <v>98</v>
          </cell>
          <cell r="BY5" t="str">
            <v>114</v>
          </cell>
          <cell r="BZ5" t="str">
            <v>93</v>
          </cell>
          <cell r="CA5" t="str">
            <v>132</v>
          </cell>
          <cell r="CB5" t="str">
            <v>54</v>
          </cell>
        </row>
        <row r="6">
          <cell r="A6" t="str">
            <v>160110</v>
          </cell>
          <cell r="B6" t="str">
            <v>Zemědělství,lesnictví,rybolov - poč.subj</v>
          </cell>
          <cell r="C6" t="str">
            <v>13</v>
          </cell>
          <cell r="D6" t="str">
            <v>31</v>
          </cell>
          <cell r="E6" t="str">
            <v>26</v>
          </cell>
          <cell r="F6" t="str">
            <v>7</v>
          </cell>
          <cell r="G6" t="str">
            <v>14</v>
          </cell>
          <cell r="H6" t="str">
            <v>100</v>
          </cell>
          <cell r="I6" t="str">
            <v>11</v>
          </cell>
          <cell r="J6" t="str">
            <v>3</v>
          </cell>
          <cell r="K6" t="str">
            <v>13</v>
          </cell>
          <cell r="L6" t="str">
            <v>4</v>
          </cell>
          <cell r="M6" t="str">
            <v>76</v>
          </cell>
          <cell r="N6" t="str">
            <v>19</v>
          </cell>
          <cell r="O6" t="str">
            <v>13</v>
          </cell>
          <cell r="P6" t="str">
            <v>51</v>
          </cell>
          <cell r="Q6" t="str">
            <v>33</v>
          </cell>
          <cell r="R6" t="str">
            <v>20</v>
          </cell>
          <cell r="S6" t="str">
            <v>22</v>
          </cell>
          <cell r="T6" t="str">
            <v>29</v>
          </cell>
          <cell r="U6" t="str">
            <v>23</v>
          </cell>
          <cell r="V6" t="str">
            <v>13</v>
          </cell>
          <cell r="W6" t="str">
            <v>11</v>
          </cell>
          <cell r="X6" t="str">
            <v>17</v>
          </cell>
          <cell r="Y6" t="str">
            <v>76</v>
          </cell>
          <cell r="Z6" t="str">
            <v>1</v>
          </cell>
          <cell r="AA6" t="str">
            <v>25</v>
          </cell>
          <cell r="AB6" t="str">
            <v>112</v>
          </cell>
          <cell r="AC6" t="str">
            <v>26</v>
          </cell>
          <cell r="AD6" t="str">
            <v>6</v>
          </cell>
          <cell r="AE6" t="str">
            <v>13</v>
          </cell>
          <cell r="AF6" t="str">
            <v>25</v>
          </cell>
          <cell r="AG6" t="str">
            <v>30</v>
          </cell>
          <cell r="AH6" t="str">
            <v>12</v>
          </cell>
          <cell r="AI6" t="str">
            <v>7</v>
          </cell>
          <cell r="AJ6" t="str">
            <v>3</v>
          </cell>
          <cell r="AK6" t="str">
            <v>64</v>
          </cell>
          <cell r="AL6" t="str">
            <v>34</v>
          </cell>
          <cell r="AM6" t="str">
            <v>3</v>
          </cell>
          <cell r="AN6" t="str">
            <v>18</v>
          </cell>
          <cell r="AO6" t="str">
            <v>65</v>
          </cell>
          <cell r="AP6" t="str">
            <v>33</v>
          </cell>
          <cell r="AQ6" t="str">
            <v>219</v>
          </cell>
          <cell r="AR6" t="str">
            <v>124</v>
          </cell>
          <cell r="AS6" t="str">
            <v>26</v>
          </cell>
          <cell r="AT6" t="str">
            <v>9</v>
          </cell>
          <cell r="AU6" t="str">
            <v>12</v>
          </cell>
          <cell r="AV6" t="str">
            <v>68</v>
          </cell>
          <cell r="AW6" t="str">
            <v>55</v>
          </cell>
          <cell r="AX6" t="str">
            <v>14</v>
          </cell>
          <cell r="AY6" t="str">
            <v>19</v>
          </cell>
          <cell r="AZ6" t="str">
            <v>13</v>
          </cell>
          <cell r="BA6" t="str">
            <v>16</v>
          </cell>
          <cell r="BB6" t="str">
            <v>0</v>
          </cell>
          <cell r="BC6" t="str">
            <v>5</v>
          </cell>
          <cell r="BD6" t="str">
            <v>4</v>
          </cell>
          <cell r="BE6" t="str">
            <v>17</v>
          </cell>
          <cell r="BF6" t="str">
            <v>8</v>
          </cell>
          <cell r="BG6" t="str">
            <v>16</v>
          </cell>
          <cell r="BH6" t="str">
            <v>30</v>
          </cell>
          <cell r="BI6" t="str">
            <v>23</v>
          </cell>
          <cell r="BJ6" t="str">
            <v>11</v>
          </cell>
          <cell r="BK6" t="str">
            <v>9</v>
          </cell>
          <cell r="BL6" t="str">
            <v>67</v>
          </cell>
          <cell r="BM6" t="str">
            <v>31</v>
          </cell>
          <cell r="BN6" t="str">
            <v>24</v>
          </cell>
          <cell r="BO6" t="str">
            <v>14</v>
          </cell>
          <cell r="BP6" t="str">
            <v>18</v>
          </cell>
          <cell r="BQ6" t="str">
            <v>7</v>
          </cell>
          <cell r="BR6" t="str">
            <v>14</v>
          </cell>
          <cell r="BS6" t="str">
            <v>4</v>
          </cell>
          <cell r="BT6" t="str">
            <v>1</v>
          </cell>
          <cell r="BU6" t="str">
            <v>4</v>
          </cell>
          <cell r="BV6" t="str">
            <v>16</v>
          </cell>
          <cell r="BW6" t="str">
            <v>20</v>
          </cell>
          <cell r="BX6" t="str">
            <v>26</v>
          </cell>
          <cell r="BY6" t="str">
            <v>58</v>
          </cell>
          <cell r="BZ6" t="str">
            <v>21</v>
          </cell>
          <cell r="CA6" t="str">
            <v>37</v>
          </cell>
          <cell r="CB6" t="str">
            <v>14</v>
          </cell>
        </row>
        <row r="7">
          <cell r="A7" t="str">
            <v>160120</v>
          </cell>
          <cell r="B7" t="str">
            <v>Průmysl - počet pod.subjektů</v>
          </cell>
          <cell r="C7" t="str">
            <v>7</v>
          </cell>
          <cell r="D7" t="str">
            <v>24</v>
          </cell>
          <cell r="E7" t="str">
            <v>29</v>
          </cell>
          <cell r="F7" t="str">
            <v>6</v>
          </cell>
          <cell r="G7" t="str">
            <v>1</v>
          </cell>
          <cell r="H7" t="str">
            <v>201</v>
          </cell>
          <cell r="I7" t="str">
            <v>3</v>
          </cell>
          <cell r="J7" t="str">
            <v>18</v>
          </cell>
          <cell r="K7" t="str">
            <v>14</v>
          </cell>
          <cell r="L7" t="str">
            <v>5</v>
          </cell>
          <cell r="M7" t="str">
            <v>290</v>
          </cell>
          <cell r="N7" t="str">
            <v>14</v>
          </cell>
          <cell r="O7" t="str">
            <v>6</v>
          </cell>
          <cell r="P7" t="str">
            <v>215</v>
          </cell>
          <cell r="Q7" t="str">
            <v>10</v>
          </cell>
          <cell r="R7" t="str">
            <v>36</v>
          </cell>
          <cell r="S7" t="str">
            <v>16</v>
          </cell>
          <cell r="T7" t="str">
            <v>8</v>
          </cell>
          <cell r="U7" t="str">
            <v>6</v>
          </cell>
          <cell r="V7" t="str">
            <v>22</v>
          </cell>
          <cell r="W7" t="str">
            <v>1</v>
          </cell>
          <cell r="X7" t="str">
            <v>14</v>
          </cell>
          <cell r="Y7" t="str">
            <v>219</v>
          </cell>
          <cell r="Z7" t="str">
            <v>8</v>
          </cell>
          <cell r="AA7" t="str">
            <v>23</v>
          </cell>
          <cell r="AB7" t="str">
            <v>363</v>
          </cell>
          <cell r="AC7" t="str">
            <v>23</v>
          </cell>
          <cell r="AD7" t="str">
            <v>4</v>
          </cell>
          <cell r="AE7" t="str">
            <v>6</v>
          </cell>
          <cell r="AF7" t="str">
            <v>31</v>
          </cell>
          <cell r="AG7" t="str">
            <v>8</v>
          </cell>
          <cell r="AH7" t="str">
            <v>6</v>
          </cell>
          <cell r="AI7" t="str">
            <v>1</v>
          </cell>
          <cell r="AJ7" t="str">
            <v>1</v>
          </cell>
          <cell r="AK7" t="str">
            <v>36</v>
          </cell>
          <cell r="AL7" t="str">
            <v>7</v>
          </cell>
          <cell r="AM7" t="str">
            <v>4</v>
          </cell>
          <cell r="AN7" t="str">
            <v>14</v>
          </cell>
          <cell r="AO7" t="str">
            <v>49</v>
          </cell>
          <cell r="AP7" t="str">
            <v>16</v>
          </cell>
          <cell r="AQ7" t="str">
            <v>607</v>
          </cell>
          <cell r="AR7" t="str">
            <v>335</v>
          </cell>
          <cell r="AS7" t="str">
            <v>27</v>
          </cell>
          <cell r="AT7" t="str">
            <v>7</v>
          </cell>
          <cell r="AU7" t="str">
            <v>8</v>
          </cell>
          <cell r="AV7" t="str">
            <v>146</v>
          </cell>
          <cell r="AW7" t="str">
            <v>42</v>
          </cell>
          <cell r="AX7" t="str">
            <v>5</v>
          </cell>
          <cell r="AY7" t="str">
            <v>17</v>
          </cell>
          <cell r="AZ7" t="str">
            <v>8</v>
          </cell>
          <cell r="BA7" t="str">
            <v>24</v>
          </cell>
          <cell r="BB7" t="str">
            <v>11</v>
          </cell>
          <cell r="BC7" t="str">
            <v>1</v>
          </cell>
          <cell r="BD7" t="str">
            <v>5</v>
          </cell>
          <cell r="BE7" t="str">
            <v>7</v>
          </cell>
          <cell r="BF7" t="str">
            <v>9</v>
          </cell>
          <cell r="BG7" t="str">
            <v>13</v>
          </cell>
          <cell r="BH7" t="str">
            <v>38</v>
          </cell>
          <cell r="BI7" t="str">
            <v>17</v>
          </cell>
          <cell r="BJ7" t="str">
            <v>9</v>
          </cell>
          <cell r="BK7" t="str">
            <v>8</v>
          </cell>
          <cell r="BL7" t="str">
            <v>40</v>
          </cell>
          <cell r="BM7" t="str">
            <v>25</v>
          </cell>
          <cell r="BN7" t="str">
            <v>20</v>
          </cell>
          <cell r="BO7" t="str">
            <v>11</v>
          </cell>
          <cell r="BP7" t="str">
            <v>83</v>
          </cell>
          <cell r="BQ7" t="str">
            <v>12</v>
          </cell>
          <cell r="BR7" t="str">
            <v>6</v>
          </cell>
          <cell r="BS7" t="str">
            <v>3</v>
          </cell>
          <cell r="BT7" t="str">
            <v>7</v>
          </cell>
          <cell r="BU7" t="str">
            <v>1</v>
          </cell>
          <cell r="BV7" t="str">
            <v>5</v>
          </cell>
          <cell r="BW7" t="str">
            <v>20</v>
          </cell>
          <cell r="BX7" t="str">
            <v>17</v>
          </cell>
          <cell r="BY7" t="str">
            <v>7</v>
          </cell>
          <cell r="BZ7" t="str">
            <v>10</v>
          </cell>
          <cell r="CA7" t="str">
            <v>25</v>
          </cell>
          <cell r="CB7" t="str">
            <v>9</v>
          </cell>
        </row>
        <row r="8">
          <cell r="A8" t="str">
            <v>160130</v>
          </cell>
          <cell r="B8" t="str">
            <v>Stavebnictví - počet pod.subjektů</v>
          </cell>
          <cell r="C8" t="str">
            <v>14</v>
          </cell>
          <cell r="D8" t="str">
            <v>8</v>
          </cell>
          <cell r="E8" t="str">
            <v>25</v>
          </cell>
          <cell r="F8" t="str">
            <v>7</v>
          </cell>
          <cell r="G8" t="str">
            <v>9</v>
          </cell>
          <cell r="H8" t="str">
            <v>225</v>
          </cell>
          <cell r="I8" t="str">
            <v>2</v>
          </cell>
          <cell r="J8" t="str">
            <v>11</v>
          </cell>
          <cell r="K8" t="str">
            <v>7</v>
          </cell>
          <cell r="L8" t="str">
            <v>10</v>
          </cell>
          <cell r="M8" t="str">
            <v>220</v>
          </cell>
          <cell r="N8" t="str">
            <v>17</v>
          </cell>
          <cell r="O8" t="str">
            <v>3</v>
          </cell>
          <cell r="P8" t="str">
            <v>157</v>
          </cell>
          <cell r="Q8" t="str">
            <v>13</v>
          </cell>
          <cell r="R8" t="str">
            <v>14</v>
          </cell>
          <cell r="S8" t="str">
            <v>12</v>
          </cell>
          <cell r="T8" t="str">
            <v>10</v>
          </cell>
          <cell r="U8" t="str">
            <v>21</v>
          </cell>
          <cell r="V8" t="str">
            <v>11</v>
          </cell>
          <cell r="W8" t="str">
            <v>3</v>
          </cell>
          <cell r="X8" t="str">
            <v>10</v>
          </cell>
          <cell r="Y8" t="str">
            <v>173</v>
          </cell>
          <cell r="Z8" t="str">
            <v>8</v>
          </cell>
          <cell r="AA8" t="str">
            <v>27</v>
          </cell>
          <cell r="AB8" t="str">
            <v>318</v>
          </cell>
          <cell r="AC8" t="str">
            <v>23</v>
          </cell>
          <cell r="AD8" t="str">
            <v>10</v>
          </cell>
          <cell r="AE8" t="str">
            <v>8</v>
          </cell>
          <cell r="AF8" t="str">
            <v>38</v>
          </cell>
          <cell r="AG8" t="str">
            <v>9</v>
          </cell>
          <cell r="AH8" t="str">
            <v>3</v>
          </cell>
          <cell r="AI8" t="str">
            <v>3</v>
          </cell>
          <cell r="AJ8" t="str">
            <v>1</v>
          </cell>
          <cell r="AK8" t="str">
            <v>24</v>
          </cell>
          <cell r="AL8" t="str">
            <v>10</v>
          </cell>
          <cell r="AM8" t="str">
            <v>1</v>
          </cell>
          <cell r="AN8" t="str">
            <v>5</v>
          </cell>
          <cell r="AO8" t="str">
            <v>38</v>
          </cell>
          <cell r="AP8" t="str">
            <v>5</v>
          </cell>
          <cell r="AQ8" t="str">
            <v>595</v>
          </cell>
          <cell r="AR8" t="str">
            <v>241</v>
          </cell>
          <cell r="AS8" t="str">
            <v>15</v>
          </cell>
          <cell r="AT8" t="str">
            <v>3</v>
          </cell>
          <cell r="AU8" t="str">
            <v>3</v>
          </cell>
          <cell r="AV8" t="str">
            <v>90</v>
          </cell>
          <cell r="AW8" t="str">
            <v>41</v>
          </cell>
          <cell r="AX8" t="str">
            <v>6</v>
          </cell>
          <cell r="AY8" t="str">
            <v>14</v>
          </cell>
          <cell r="AZ8" t="str">
            <v>7</v>
          </cell>
          <cell r="BA8" t="str">
            <v>10</v>
          </cell>
          <cell r="BB8" t="str">
            <v>3</v>
          </cell>
          <cell r="BC8" t="str">
            <v>3</v>
          </cell>
          <cell r="BD8" t="str">
            <v>4</v>
          </cell>
          <cell r="BE8" t="str">
            <v>7</v>
          </cell>
          <cell r="BF8" t="str">
            <v>5</v>
          </cell>
          <cell r="BG8" t="str">
            <v>9</v>
          </cell>
          <cell r="BH8" t="str">
            <v>29</v>
          </cell>
          <cell r="BI8" t="str">
            <v>7</v>
          </cell>
          <cell r="BJ8" t="str">
            <v>5</v>
          </cell>
          <cell r="BK8" t="str">
            <v>2</v>
          </cell>
          <cell r="BL8" t="str">
            <v>27</v>
          </cell>
          <cell r="BM8" t="str">
            <v>36</v>
          </cell>
          <cell r="BN8" t="str">
            <v>10</v>
          </cell>
          <cell r="BO8" t="str">
            <v>5</v>
          </cell>
          <cell r="BP8" t="str">
            <v>72</v>
          </cell>
          <cell r="BQ8" t="str">
            <v>10</v>
          </cell>
          <cell r="BR8" t="str">
            <v>4</v>
          </cell>
          <cell r="BS8" t="str">
            <v>7</v>
          </cell>
          <cell r="BT8" t="str">
            <v>11</v>
          </cell>
          <cell r="BU8" t="str">
            <v>4</v>
          </cell>
          <cell r="BV8" t="str">
            <v>9</v>
          </cell>
          <cell r="BW8" t="str">
            <v>14</v>
          </cell>
          <cell r="BX8" t="str">
            <v>9</v>
          </cell>
          <cell r="BY8" t="str">
            <v>10</v>
          </cell>
          <cell r="BZ8" t="str">
            <v>9</v>
          </cell>
          <cell r="CA8" t="str">
            <v>12</v>
          </cell>
          <cell r="CB8" t="str">
            <v>5</v>
          </cell>
        </row>
        <row r="9">
          <cell r="A9" t="str">
            <v>160140</v>
          </cell>
          <cell r="B9" t="str">
            <v>Doprava a spoje - počet pod.subjektů</v>
          </cell>
          <cell r="C9" t="str">
            <v>4</v>
          </cell>
          <cell r="D9" t="str">
            <v>1</v>
          </cell>
          <cell r="E9" t="str">
            <v>9</v>
          </cell>
          <cell r="F9" t="str">
            <v>0</v>
          </cell>
          <cell r="G9" t="str">
            <v>2</v>
          </cell>
          <cell r="H9" t="str">
            <v>36</v>
          </cell>
          <cell r="I9" t="str">
            <v>1</v>
          </cell>
          <cell r="J9" t="str">
            <v>0</v>
          </cell>
          <cell r="K9" t="str">
            <v>3</v>
          </cell>
          <cell r="L9" t="str">
            <v>1</v>
          </cell>
          <cell r="M9" t="str">
            <v>38</v>
          </cell>
          <cell r="N9" t="str">
            <v>1</v>
          </cell>
          <cell r="O9" t="str">
            <v>1</v>
          </cell>
          <cell r="P9" t="str">
            <v>31</v>
          </cell>
          <cell r="Q9" t="str">
            <v>2</v>
          </cell>
          <cell r="R9" t="str">
            <v>5</v>
          </cell>
          <cell r="S9" t="str">
            <v>8</v>
          </cell>
          <cell r="T9" t="str">
            <v>0</v>
          </cell>
          <cell r="U9" t="str">
            <v>1</v>
          </cell>
          <cell r="V9" t="str">
            <v>1</v>
          </cell>
          <cell r="W9" t="str">
            <v>0</v>
          </cell>
          <cell r="X9" t="str">
            <v>3</v>
          </cell>
          <cell r="Y9" t="str">
            <v>34</v>
          </cell>
          <cell r="Z9" t="str">
            <v>1</v>
          </cell>
          <cell r="AA9" t="str">
            <v>2</v>
          </cell>
          <cell r="AB9" t="str">
            <v>50</v>
          </cell>
          <cell r="AC9" t="str">
            <v>3</v>
          </cell>
          <cell r="AD9" t="str">
            <v>1</v>
          </cell>
          <cell r="AE9" t="str">
            <v>1</v>
          </cell>
          <cell r="AF9" t="str">
            <v>9</v>
          </cell>
          <cell r="AG9" t="str">
            <v>2</v>
          </cell>
          <cell r="AH9" t="str">
            <v>7</v>
          </cell>
          <cell r="AI9" t="str">
            <v>0</v>
          </cell>
          <cell r="AJ9" t="str">
            <v>0</v>
          </cell>
          <cell r="AK9" t="str">
            <v>4</v>
          </cell>
          <cell r="AL9" t="str">
            <v>1</v>
          </cell>
          <cell r="AM9" t="str">
            <v>0</v>
          </cell>
          <cell r="AN9" t="str">
            <v>0</v>
          </cell>
          <cell r="AO9" t="str">
            <v>11</v>
          </cell>
          <cell r="AP9" t="str">
            <v>4</v>
          </cell>
          <cell r="AQ9" t="str">
            <v>82</v>
          </cell>
          <cell r="AR9" t="str">
            <v>44</v>
          </cell>
          <cell r="AS9" t="str">
            <v>3</v>
          </cell>
          <cell r="AT9" t="str">
            <v>3</v>
          </cell>
          <cell r="AU9" t="str">
            <v>2</v>
          </cell>
          <cell r="AV9" t="str">
            <v>22</v>
          </cell>
          <cell r="AW9" t="str">
            <v>9</v>
          </cell>
          <cell r="AX9" t="str">
            <v>2</v>
          </cell>
          <cell r="AY9" t="str">
            <v>2</v>
          </cell>
          <cell r="AZ9" t="str">
            <v>0</v>
          </cell>
          <cell r="BA9" t="str">
            <v>1</v>
          </cell>
          <cell r="BB9" t="str">
            <v>3</v>
          </cell>
          <cell r="BC9" t="str">
            <v>0</v>
          </cell>
          <cell r="BD9" t="str">
            <v>2</v>
          </cell>
          <cell r="BE9" t="str">
            <v>1</v>
          </cell>
          <cell r="BF9" t="str">
            <v>1</v>
          </cell>
          <cell r="BG9" t="str">
            <v>1</v>
          </cell>
          <cell r="BH9" t="str">
            <v>3</v>
          </cell>
          <cell r="BI9" t="str">
            <v>0</v>
          </cell>
          <cell r="BJ9" t="str">
            <v>1</v>
          </cell>
          <cell r="BK9" t="str">
            <v>1</v>
          </cell>
          <cell r="BL9" t="str">
            <v>6</v>
          </cell>
          <cell r="BM9" t="str">
            <v>0</v>
          </cell>
          <cell r="BN9" t="str">
            <v>6</v>
          </cell>
          <cell r="BO9" t="str">
            <v>2</v>
          </cell>
          <cell r="BP9" t="str">
            <v>9</v>
          </cell>
          <cell r="BQ9" t="str">
            <v>2</v>
          </cell>
          <cell r="BR9" t="str">
            <v>0</v>
          </cell>
          <cell r="BS9" t="str">
            <v>2</v>
          </cell>
          <cell r="BT9" t="str">
            <v>1</v>
          </cell>
          <cell r="BU9" t="str">
            <v>0</v>
          </cell>
          <cell r="BV9" t="str">
            <v>0</v>
          </cell>
          <cell r="BW9" t="str">
            <v>3</v>
          </cell>
          <cell r="BX9" t="str">
            <v>1</v>
          </cell>
          <cell r="BY9" t="str">
            <v>1</v>
          </cell>
          <cell r="BZ9" t="str">
            <v>4</v>
          </cell>
          <cell r="CA9" t="str">
            <v>8</v>
          </cell>
          <cell r="CB9" t="str">
            <v>1</v>
          </cell>
        </row>
        <row r="10">
          <cell r="A10" t="str">
            <v>160150</v>
          </cell>
          <cell r="B10" t="str">
            <v>Obchod,prod.a opr.mot.voz.,sp.zbož.poh.</v>
          </cell>
          <cell r="C10" t="str">
            <v>36</v>
          </cell>
          <cell r="D10" t="str">
            <v>30</v>
          </cell>
          <cell r="E10" t="str">
            <v>57</v>
          </cell>
          <cell r="F10" t="str">
            <v>12</v>
          </cell>
          <cell r="G10" t="str">
            <v>20</v>
          </cell>
          <cell r="H10" t="str">
            <v>557</v>
          </cell>
          <cell r="I10" t="str">
            <v>15</v>
          </cell>
          <cell r="J10" t="str">
            <v>29</v>
          </cell>
          <cell r="K10" t="str">
            <v>18</v>
          </cell>
          <cell r="L10" t="str">
            <v>9</v>
          </cell>
          <cell r="M10" t="str">
            <v>581</v>
          </cell>
          <cell r="N10" t="str">
            <v>25</v>
          </cell>
          <cell r="O10" t="str">
            <v>19</v>
          </cell>
          <cell r="P10" t="str">
            <v>463</v>
          </cell>
          <cell r="Q10" t="str">
            <v>27</v>
          </cell>
          <cell r="R10" t="str">
            <v>65</v>
          </cell>
          <cell r="S10" t="str">
            <v>33</v>
          </cell>
          <cell r="T10" t="str">
            <v>21</v>
          </cell>
          <cell r="U10" t="str">
            <v>31</v>
          </cell>
          <cell r="V10" t="str">
            <v>19</v>
          </cell>
          <cell r="W10" t="str">
            <v>12</v>
          </cell>
          <cell r="X10" t="str">
            <v>29</v>
          </cell>
          <cell r="Y10" t="str">
            <v>467</v>
          </cell>
          <cell r="Z10" t="str">
            <v>7</v>
          </cell>
          <cell r="AA10" t="str">
            <v>35</v>
          </cell>
          <cell r="AB10" t="str">
            <v>879</v>
          </cell>
          <cell r="AC10" t="str">
            <v>30</v>
          </cell>
          <cell r="AD10" t="str">
            <v>11</v>
          </cell>
          <cell r="AE10" t="str">
            <v>23</v>
          </cell>
          <cell r="AF10" t="str">
            <v>55</v>
          </cell>
          <cell r="AG10" t="str">
            <v>21</v>
          </cell>
          <cell r="AH10" t="str">
            <v>7</v>
          </cell>
          <cell r="AI10" t="str">
            <v>1</v>
          </cell>
          <cell r="AJ10" t="str">
            <v>5</v>
          </cell>
          <cell r="AK10" t="str">
            <v>55</v>
          </cell>
          <cell r="AL10" t="str">
            <v>18</v>
          </cell>
          <cell r="AM10" t="str">
            <v>9</v>
          </cell>
          <cell r="AN10" t="str">
            <v>10</v>
          </cell>
          <cell r="AO10" t="str">
            <v>163</v>
          </cell>
          <cell r="AP10" t="str">
            <v>27</v>
          </cell>
          <cell r="AQ10" t="str">
            <v>1944</v>
          </cell>
          <cell r="AR10" t="str">
            <v>786</v>
          </cell>
          <cell r="AS10" t="str">
            <v>32</v>
          </cell>
          <cell r="AT10" t="str">
            <v>13</v>
          </cell>
          <cell r="AU10" t="str">
            <v>25</v>
          </cell>
          <cell r="AV10" t="str">
            <v>269</v>
          </cell>
          <cell r="AW10" t="str">
            <v>67</v>
          </cell>
          <cell r="AX10" t="str">
            <v>9</v>
          </cell>
          <cell r="AY10" t="str">
            <v>29</v>
          </cell>
          <cell r="AZ10" t="str">
            <v>9</v>
          </cell>
          <cell r="BA10" t="str">
            <v>19</v>
          </cell>
          <cell r="BB10" t="str">
            <v>9</v>
          </cell>
          <cell r="BC10" t="str">
            <v>2</v>
          </cell>
          <cell r="BD10" t="str">
            <v>11</v>
          </cell>
          <cell r="BE10" t="str">
            <v>10</v>
          </cell>
          <cell r="BF10" t="str">
            <v>11</v>
          </cell>
          <cell r="BG10" t="str">
            <v>60</v>
          </cell>
          <cell r="BH10" t="str">
            <v>64</v>
          </cell>
          <cell r="BI10" t="str">
            <v>25</v>
          </cell>
          <cell r="BJ10" t="str">
            <v>5</v>
          </cell>
          <cell r="BK10" t="str">
            <v>15</v>
          </cell>
          <cell r="BL10" t="str">
            <v>125</v>
          </cell>
          <cell r="BM10" t="str">
            <v>44</v>
          </cell>
          <cell r="BN10" t="str">
            <v>35</v>
          </cell>
          <cell r="BO10" t="str">
            <v>14</v>
          </cell>
          <cell r="BP10" t="str">
            <v>172</v>
          </cell>
          <cell r="BQ10" t="str">
            <v>29</v>
          </cell>
          <cell r="BR10" t="str">
            <v>20</v>
          </cell>
          <cell r="BS10" t="str">
            <v>5</v>
          </cell>
          <cell r="BT10" t="str">
            <v>15</v>
          </cell>
          <cell r="BU10" t="str">
            <v>4</v>
          </cell>
          <cell r="BV10" t="str">
            <v>8</v>
          </cell>
          <cell r="BW10" t="str">
            <v>30</v>
          </cell>
          <cell r="BX10" t="str">
            <v>31</v>
          </cell>
          <cell r="BY10" t="str">
            <v>21</v>
          </cell>
          <cell r="BZ10" t="str">
            <v>35</v>
          </cell>
          <cell r="CA10" t="str">
            <v>32</v>
          </cell>
          <cell r="CB10" t="str">
            <v>13</v>
          </cell>
        </row>
        <row r="11">
          <cell r="A11" t="str">
            <v>160160</v>
          </cell>
          <cell r="B11" t="str">
            <v>Ostatní obchodní služby - poč.pod.subj.</v>
          </cell>
          <cell r="C11" t="str">
            <v>8</v>
          </cell>
          <cell r="D11" t="str">
            <v>6</v>
          </cell>
          <cell r="E11" t="str">
            <v>12</v>
          </cell>
          <cell r="F11" t="str">
            <v>9</v>
          </cell>
          <cell r="G11" t="str">
            <v>2</v>
          </cell>
          <cell r="H11" t="str">
            <v>215</v>
          </cell>
          <cell r="I11" t="str">
            <v>1</v>
          </cell>
          <cell r="J11" t="str">
            <v>12</v>
          </cell>
          <cell r="K11" t="str">
            <v>7</v>
          </cell>
          <cell r="L11" t="str">
            <v>0</v>
          </cell>
          <cell r="M11" t="str">
            <v>237</v>
          </cell>
          <cell r="N11" t="str">
            <v>7</v>
          </cell>
          <cell r="O11" t="str">
            <v>5</v>
          </cell>
          <cell r="P11" t="str">
            <v>143</v>
          </cell>
          <cell r="Q11" t="str">
            <v>6</v>
          </cell>
          <cell r="R11" t="str">
            <v>14</v>
          </cell>
          <cell r="S11" t="str">
            <v>15</v>
          </cell>
          <cell r="T11" t="str">
            <v>1</v>
          </cell>
          <cell r="U11" t="str">
            <v>8</v>
          </cell>
          <cell r="V11" t="str">
            <v>12</v>
          </cell>
          <cell r="W11" t="str">
            <v>1</v>
          </cell>
          <cell r="X11" t="str">
            <v>12</v>
          </cell>
          <cell r="Y11" t="str">
            <v>184</v>
          </cell>
          <cell r="Z11" t="str">
            <v>2</v>
          </cell>
          <cell r="AA11" t="str">
            <v>11</v>
          </cell>
          <cell r="AB11" t="str">
            <v>386</v>
          </cell>
          <cell r="AC11" t="str">
            <v>10</v>
          </cell>
          <cell r="AD11" t="str">
            <v>1</v>
          </cell>
          <cell r="AE11" t="str">
            <v>7</v>
          </cell>
          <cell r="AF11" t="str">
            <v>26</v>
          </cell>
          <cell r="AG11" t="str">
            <v>10</v>
          </cell>
          <cell r="AH11" t="str">
            <v>4</v>
          </cell>
          <cell r="AI11" t="str">
            <v>2</v>
          </cell>
          <cell r="AJ11" t="str">
            <v>2</v>
          </cell>
          <cell r="AK11" t="str">
            <v>16</v>
          </cell>
          <cell r="AL11" t="str">
            <v>14</v>
          </cell>
          <cell r="AM11" t="str">
            <v>0</v>
          </cell>
          <cell r="AN11" t="str">
            <v>4</v>
          </cell>
          <cell r="AO11" t="str">
            <v>47</v>
          </cell>
          <cell r="AP11" t="str">
            <v>3</v>
          </cell>
          <cell r="AQ11" t="str">
            <v>833</v>
          </cell>
          <cell r="AR11" t="str">
            <v>320</v>
          </cell>
          <cell r="AS11" t="str">
            <v>14</v>
          </cell>
          <cell r="AT11" t="str">
            <v>4</v>
          </cell>
          <cell r="AU11" t="str">
            <v>4</v>
          </cell>
          <cell r="AV11" t="str">
            <v>123</v>
          </cell>
          <cell r="AW11" t="str">
            <v>19</v>
          </cell>
          <cell r="AX11" t="str">
            <v>6</v>
          </cell>
          <cell r="AY11" t="str">
            <v>11</v>
          </cell>
          <cell r="AZ11" t="str">
            <v>2</v>
          </cell>
          <cell r="BA11" t="str">
            <v>1</v>
          </cell>
          <cell r="BB11" t="str">
            <v>7</v>
          </cell>
          <cell r="BC11" t="str">
            <v>2</v>
          </cell>
          <cell r="BD11" t="str">
            <v>4</v>
          </cell>
          <cell r="BE11" t="str">
            <v>3</v>
          </cell>
          <cell r="BF11" t="str">
            <v>3</v>
          </cell>
          <cell r="BG11" t="str">
            <v>10</v>
          </cell>
          <cell r="BH11" t="str">
            <v>18</v>
          </cell>
          <cell r="BI11" t="str">
            <v>6</v>
          </cell>
          <cell r="BJ11" t="str">
            <v>0</v>
          </cell>
          <cell r="BK11" t="str">
            <v>2</v>
          </cell>
          <cell r="BL11" t="str">
            <v>46</v>
          </cell>
          <cell r="BM11" t="str">
            <v>19</v>
          </cell>
          <cell r="BN11" t="str">
            <v>10</v>
          </cell>
          <cell r="BO11" t="str">
            <v>15</v>
          </cell>
          <cell r="BP11" t="str">
            <v>74</v>
          </cell>
          <cell r="BQ11" t="str">
            <v>6</v>
          </cell>
          <cell r="BR11" t="str">
            <v>5</v>
          </cell>
          <cell r="BS11" t="str">
            <v>2</v>
          </cell>
          <cell r="BT11" t="str">
            <v>5</v>
          </cell>
          <cell r="BU11" t="str">
            <v>0</v>
          </cell>
          <cell r="BV11" t="str">
            <v>5</v>
          </cell>
          <cell r="BW11" t="str">
            <v>10</v>
          </cell>
          <cell r="BX11" t="str">
            <v>8</v>
          </cell>
          <cell r="BY11" t="str">
            <v>5</v>
          </cell>
          <cell r="BZ11" t="str">
            <v>6</v>
          </cell>
          <cell r="CA11" t="str">
            <v>11</v>
          </cell>
          <cell r="CB11" t="str">
            <v>5</v>
          </cell>
        </row>
        <row r="12">
          <cell r="A12" t="str">
            <v>160170</v>
          </cell>
          <cell r="B12" t="str">
            <v>Veřej.správa,obrana,p.soc.pojis.-poč.sub</v>
          </cell>
          <cell r="C12" t="str">
            <v>1</v>
          </cell>
          <cell r="D12" t="str">
            <v>1</v>
          </cell>
          <cell r="E12" t="str">
            <v>1</v>
          </cell>
          <cell r="F12" t="str">
            <v>1</v>
          </cell>
          <cell r="G12" t="str">
            <v>1</v>
          </cell>
          <cell r="H12" t="str">
            <v>1</v>
          </cell>
          <cell r="I12" t="str">
            <v>1</v>
          </cell>
          <cell r="J12" t="str">
            <v>1</v>
          </cell>
          <cell r="K12" t="str">
            <v>1</v>
          </cell>
          <cell r="L12" t="str">
            <v>1</v>
          </cell>
          <cell r="M12" t="str">
            <v>2</v>
          </cell>
          <cell r="N12" t="str">
            <v>1</v>
          </cell>
          <cell r="O12" t="str">
            <v>1</v>
          </cell>
          <cell r="P12" t="str">
            <v>1</v>
          </cell>
          <cell r="Q12" t="str">
            <v>1</v>
          </cell>
          <cell r="R12" t="str">
            <v>1</v>
          </cell>
          <cell r="S12" t="str">
            <v>1</v>
          </cell>
          <cell r="T12" t="str">
            <v>1</v>
          </cell>
          <cell r="U12" t="str">
            <v>2</v>
          </cell>
          <cell r="V12" t="str">
            <v>1</v>
          </cell>
          <cell r="W12" t="str">
            <v>1</v>
          </cell>
          <cell r="X12" t="str">
            <v>1</v>
          </cell>
          <cell r="Y12" t="str">
            <v>1</v>
          </cell>
          <cell r="Z12" t="str">
            <v>1</v>
          </cell>
          <cell r="AA12" t="str">
            <v>1</v>
          </cell>
          <cell r="AB12" t="str">
            <v>1</v>
          </cell>
          <cell r="AC12" t="str">
            <v>1</v>
          </cell>
          <cell r="AD12" t="str">
            <v>1</v>
          </cell>
          <cell r="AE12" t="str">
            <v>1</v>
          </cell>
          <cell r="AF12" t="str">
            <v>3</v>
          </cell>
          <cell r="AG12" t="str">
            <v>1</v>
          </cell>
          <cell r="AH12" t="str">
            <v>1</v>
          </cell>
          <cell r="AI12" t="str">
            <v>1</v>
          </cell>
          <cell r="AJ12" t="str">
            <v>1</v>
          </cell>
          <cell r="AK12" t="str">
            <v>1</v>
          </cell>
          <cell r="AL12" t="str">
            <v>1</v>
          </cell>
          <cell r="AM12" t="str">
            <v>1</v>
          </cell>
          <cell r="AN12" t="str">
            <v>1</v>
          </cell>
          <cell r="AO12" t="str">
            <v>1</v>
          </cell>
          <cell r="AP12" t="str">
            <v>1</v>
          </cell>
          <cell r="AQ12" t="str">
            <v>6</v>
          </cell>
          <cell r="AR12" t="str">
            <v>3</v>
          </cell>
          <cell r="AS12" t="str">
            <v>1</v>
          </cell>
          <cell r="AT12" t="str">
            <v>1</v>
          </cell>
          <cell r="AU12" t="str">
            <v>1</v>
          </cell>
          <cell r="AV12" t="str">
            <v>2</v>
          </cell>
          <cell r="AW12" t="str">
            <v>1</v>
          </cell>
          <cell r="AX12" t="str">
            <v>1</v>
          </cell>
          <cell r="AY12" t="str">
            <v>1</v>
          </cell>
          <cell r="AZ12" t="str">
            <v>1</v>
          </cell>
          <cell r="BA12" t="str">
            <v>1</v>
          </cell>
          <cell r="BB12" t="str">
            <v>1</v>
          </cell>
          <cell r="BC12" t="str">
            <v>1</v>
          </cell>
          <cell r="BD12" t="str">
            <v>1</v>
          </cell>
          <cell r="BE12" t="str">
            <v>2</v>
          </cell>
          <cell r="BF12" t="str">
            <v>1</v>
          </cell>
          <cell r="BG12" t="str">
            <v>2</v>
          </cell>
          <cell r="BH12" t="str">
            <v>1</v>
          </cell>
          <cell r="BI12" t="str">
            <v>1</v>
          </cell>
          <cell r="BJ12" t="str">
            <v>1</v>
          </cell>
          <cell r="BK12" t="str">
            <v>1</v>
          </cell>
          <cell r="BL12" t="str">
            <v>1</v>
          </cell>
          <cell r="BM12" t="str">
            <v>1</v>
          </cell>
          <cell r="BN12" t="str">
            <v>1</v>
          </cell>
          <cell r="BO12" t="str">
            <v>1</v>
          </cell>
          <cell r="BP12" t="str">
            <v>1</v>
          </cell>
          <cell r="BQ12" t="str">
            <v>1</v>
          </cell>
          <cell r="BR12" t="str">
            <v>1</v>
          </cell>
          <cell r="BS12" t="str">
            <v>1</v>
          </cell>
          <cell r="BT12" t="str">
            <v>1</v>
          </cell>
          <cell r="BU12" t="str">
            <v>1</v>
          </cell>
          <cell r="BV12" t="str">
            <v>1</v>
          </cell>
          <cell r="BW12" t="str">
            <v>1</v>
          </cell>
          <cell r="BX12" t="str">
            <v>1</v>
          </cell>
          <cell r="BY12" t="str">
            <v>1</v>
          </cell>
          <cell r="BZ12" t="str">
            <v>1</v>
          </cell>
          <cell r="CA12" t="str">
            <v>1</v>
          </cell>
          <cell r="CB12" t="str">
            <v>1</v>
          </cell>
        </row>
        <row r="13">
          <cell r="A13" t="str">
            <v>160180</v>
          </cell>
          <cell r="B13" t="str">
            <v>Školství a zdravotnictví -poč.pod.subj.</v>
          </cell>
          <cell r="C13" t="str">
            <v>2</v>
          </cell>
          <cell r="D13" t="str">
            <v>1</v>
          </cell>
          <cell r="E13" t="str">
            <v>2</v>
          </cell>
          <cell r="F13" t="str">
            <v>0</v>
          </cell>
          <cell r="G13" t="str">
            <v>0</v>
          </cell>
          <cell r="H13" t="str">
            <v>43</v>
          </cell>
          <cell r="I13" t="str">
            <v>0</v>
          </cell>
          <cell r="J13" t="str">
            <v>1</v>
          </cell>
          <cell r="K13" t="str">
            <v>0</v>
          </cell>
          <cell r="L13" t="str">
            <v>0</v>
          </cell>
          <cell r="M13" t="str">
            <v>38</v>
          </cell>
          <cell r="N13" t="str">
            <v>0</v>
          </cell>
          <cell r="O13" t="str">
            <v>0</v>
          </cell>
          <cell r="P13" t="str">
            <v>24</v>
          </cell>
          <cell r="Q13" t="str">
            <v>2</v>
          </cell>
          <cell r="R13" t="str">
            <v>1</v>
          </cell>
          <cell r="S13" t="str">
            <v>0</v>
          </cell>
          <cell r="T13" t="str">
            <v>1</v>
          </cell>
          <cell r="U13" t="str">
            <v>1</v>
          </cell>
          <cell r="V13" t="str">
            <v>0</v>
          </cell>
          <cell r="W13" t="str">
            <v>1</v>
          </cell>
          <cell r="X13" t="str">
            <v>4</v>
          </cell>
          <cell r="Y13" t="str">
            <v>29</v>
          </cell>
          <cell r="Z13" t="str">
            <v>0</v>
          </cell>
          <cell r="AA13" t="str">
            <v>1</v>
          </cell>
          <cell r="AB13" t="str">
            <v>67</v>
          </cell>
          <cell r="AC13" t="str">
            <v>1</v>
          </cell>
          <cell r="AD13" t="str">
            <v>0</v>
          </cell>
          <cell r="AE13" t="str">
            <v>1</v>
          </cell>
          <cell r="AF13" t="str">
            <v>3</v>
          </cell>
          <cell r="AG13" t="str">
            <v>0</v>
          </cell>
          <cell r="AH13" t="str">
            <v>0</v>
          </cell>
          <cell r="AI13" t="str">
            <v>0</v>
          </cell>
          <cell r="AJ13" t="str">
            <v>0</v>
          </cell>
          <cell r="AK13" t="str">
            <v>2</v>
          </cell>
          <cell r="AL13" t="str">
            <v>0</v>
          </cell>
          <cell r="AM13" t="str">
            <v>0</v>
          </cell>
          <cell r="AN13" t="str">
            <v>0</v>
          </cell>
          <cell r="AO13" t="str">
            <v>11</v>
          </cell>
          <cell r="AP13" t="str">
            <v>0</v>
          </cell>
          <cell r="AQ13" t="str">
            <v>155</v>
          </cell>
          <cell r="AR13" t="str">
            <v>58</v>
          </cell>
          <cell r="AS13" t="str">
            <v>3</v>
          </cell>
          <cell r="AT13" t="str">
            <v>0</v>
          </cell>
          <cell r="AU13" t="str">
            <v>0</v>
          </cell>
          <cell r="AV13" t="str">
            <v>37</v>
          </cell>
          <cell r="AW13" t="str">
            <v>2</v>
          </cell>
          <cell r="AX13" t="str">
            <v>0</v>
          </cell>
          <cell r="AY13" t="str">
            <v>0</v>
          </cell>
          <cell r="AZ13" t="str">
            <v>0</v>
          </cell>
          <cell r="BA13" t="str">
            <v>0</v>
          </cell>
          <cell r="BB13" t="str">
            <v>0</v>
          </cell>
          <cell r="BC13" t="str">
            <v>0</v>
          </cell>
          <cell r="BD13" t="str">
            <v>1</v>
          </cell>
          <cell r="BE13" t="str">
            <v>0</v>
          </cell>
          <cell r="BF13" t="str">
            <v>0</v>
          </cell>
          <cell r="BG13" t="str">
            <v>0</v>
          </cell>
          <cell r="BH13" t="str">
            <v>3</v>
          </cell>
          <cell r="BI13" t="str">
            <v>1</v>
          </cell>
          <cell r="BJ13" t="str">
            <v>0</v>
          </cell>
          <cell r="BK13" t="str">
            <v>0</v>
          </cell>
          <cell r="BL13" t="str">
            <v>7</v>
          </cell>
          <cell r="BM13" t="str">
            <v>2</v>
          </cell>
          <cell r="BN13" t="str">
            <v>1</v>
          </cell>
          <cell r="BO13" t="str">
            <v>0</v>
          </cell>
          <cell r="BP13" t="str">
            <v>8</v>
          </cell>
          <cell r="BQ13" t="str">
            <v>1</v>
          </cell>
          <cell r="BR13" t="str">
            <v>0</v>
          </cell>
          <cell r="BS13" t="str">
            <v>0</v>
          </cell>
          <cell r="BT13" t="str">
            <v>0</v>
          </cell>
          <cell r="BU13" t="str">
            <v>0</v>
          </cell>
          <cell r="BV13" t="str">
            <v>0</v>
          </cell>
          <cell r="BW13" t="str">
            <v>2</v>
          </cell>
          <cell r="BX13" t="str">
            <v>1</v>
          </cell>
          <cell r="BY13" t="str">
            <v>1</v>
          </cell>
          <cell r="BZ13" t="str">
            <v>2</v>
          </cell>
          <cell r="CA13" t="str">
            <v>0</v>
          </cell>
          <cell r="CB13" t="str">
            <v>1</v>
          </cell>
        </row>
        <row r="14">
          <cell r="A14" t="str">
            <v>160190</v>
          </cell>
          <cell r="B14" t="str">
            <v>Ostat.veřej.,social.a osobní.sl.-poč.sub</v>
          </cell>
          <cell r="C14" t="str">
            <v>10</v>
          </cell>
          <cell r="D14" t="str">
            <v>6</v>
          </cell>
          <cell r="E14" t="str">
            <v>17</v>
          </cell>
          <cell r="F14" t="str">
            <v>4</v>
          </cell>
          <cell r="G14" t="str">
            <v>9</v>
          </cell>
          <cell r="H14" t="str">
            <v>135</v>
          </cell>
          <cell r="I14" t="str">
            <v>4</v>
          </cell>
          <cell r="J14" t="str">
            <v>9</v>
          </cell>
          <cell r="K14" t="str">
            <v>4</v>
          </cell>
          <cell r="L14" t="str">
            <v>2</v>
          </cell>
          <cell r="M14" t="str">
            <v>129</v>
          </cell>
          <cell r="N14" t="str">
            <v>4</v>
          </cell>
          <cell r="O14" t="str">
            <v>4</v>
          </cell>
          <cell r="P14" t="str">
            <v>102</v>
          </cell>
          <cell r="Q14" t="str">
            <v>13</v>
          </cell>
          <cell r="R14" t="str">
            <v>5</v>
          </cell>
          <cell r="S14" t="str">
            <v>7</v>
          </cell>
          <cell r="T14" t="str">
            <v>3</v>
          </cell>
          <cell r="U14" t="str">
            <v>4</v>
          </cell>
          <cell r="V14" t="str">
            <v>6</v>
          </cell>
          <cell r="W14" t="str">
            <v>4</v>
          </cell>
          <cell r="X14" t="str">
            <v>11</v>
          </cell>
          <cell r="Y14" t="str">
            <v>116</v>
          </cell>
          <cell r="Z14" t="str">
            <v>3</v>
          </cell>
          <cell r="AA14" t="str">
            <v>10</v>
          </cell>
          <cell r="AB14" t="str">
            <v>272</v>
          </cell>
          <cell r="AC14" t="str">
            <v>14</v>
          </cell>
          <cell r="AD14" t="str">
            <v>3</v>
          </cell>
          <cell r="AE14" t="str">
            <v>5</v>
          </cell>
          <cell r="AF14" t="str">
            <v>16</v>
          </cell>
          <cell r="AG14" t="str">
            <v>1</v>
          </cell>
          <cell r="AH14" t="str">
            <v>5</v>
          </cell>
          <cell r="AI14" t="str">
            <v>3</v>
          </cell>
          <cell r="AJ14" t="str">
            <v>1</v>
          </cell>
          <cell r="AK14" t="str">
            <v>17</v>
          </cell>
          <cell r="AL14" t="str">
            <v>4</v>
          </cell>
          <cell r="AM14" t="str">
            <v>2</v>
          </cell>
          <cell r="AN14" t="str">
            <v>4</v>
          </cell>
          <cell r="AO14" t="str">
            <v>46</v>
          </cell>
          <cell r="AP14" t="str">
            <v>11</v>
          </cell>
          <cell r="AQ14" t="str">
            <v>483</v>
          </cell>
          <cell r="AR14" t="str">
            <v>186</v>
          </cell>
          <cell r="AS14" t="str">
            <v>10</v>
          </cell>
          <cell r="AT14" t="str">
            <v>6</v>
          </cell>
          <cell r="AU14" t="str">
            <v>4</v>
          </cell>
          <cell r="AV14" t="str">
            <v>81</v>
          </cell>
          <cell r="AW14" t="str">
            <v>17</v>
          </cell>
          <cell r="AX14" t="str">
            <v>2</v>
          </cell>
          <cell r="AY14" t="str">
            <v>14</v>
          </cell>
          <cell r="AZ14" t="str">
            <v>5</v>
          </cell>
          <cell r="BA14" t="str">
            <v>9</v>
          </cell>
          <cell r="BB14" t="str">
            <v>3</v>
          </cell>
          <cell r="BC14" t="str">
            <v>1</v>
          </cell>
          <cell r="BD14" t="str">
            <v>7</v>
          </cell>
          <cell r="BE14" t="str">
            <v>2</v>
          </cell>
          <cell r="BF14" t="str">
            <v>7</v>
          </cell>
          <cell r="BG14" t="str">
            <v>11</v>
          </cell>
          <cell r="BH14" t="str">
            <v>26</v>
          </cell>
          <cell r="BI14" t="str">
            <v>4</v>
          </cell>
          <cell r="BJ14" t="str">
            <v>2</v>
          </cell>
          <cell r="BK14" t="str">
            <v>7</v>
          </cell>
          <cell r="BL14" t="str">
            <v>45</v>
          </cell>
          <cell r="BM14" t="str">
            <v>20</v>
          </cell>
          <cell r="BN14" t="str">
            <v>11</v>
          </cell>
          <cell r="BO14" t="str">
            <v>10</v>
          </cell>
          <cell r="BP14" t="str">
            <v>24</v>
          </cell>
          <cell r="BQ14" t="str">
            <v>3</v>
          </cell>
          <cell r="BR14" t="str">
            <v>6</v>
          </cell>
          <cell r="BS14" t="str">
            <v>4</v>
          </cell>
          <cell r="BT14" t="str">
            <v>8</v>
          </cell>
          <cell r="BU14" t="str">
            <v>1</v>
          </cell>
          <cell r="BV14" t="str">
            <v>5</v>
          </cell>
          <cell r="BW14" t="str">
            <v>9</v>
          </cell>
          <cell r="BX14" t="str">
            <v>4</v>
          </cell>
          <cell r="BY14" t="str">
            <v>10</v>
          </cell>
          <cell r="BZ14" t="str">
            <v>5</v>
          </cell>
          <cell r="CA14" t="str">
            <v>6</v>
          </cell>
          <cell r="CB14" t="str">
            <v>5</v>
          </cell>
        </row>
        <row r="15">
          <cell r="A15" t="str">
            <v>160210</v>
          </cell>
          <cell r="B15" t="str">
            <v>Státní organizace/podle práv.formy/</v>
          </cell>
          <cell r="C15" t="str">
            <v>0</v>
          </cell>
          <cell r="D15" t="str">
            <v>0</v>
          </cell>
          <cell r="E15" t="str">
            <v>0</v>
          </cell>
          <cell r="F15" t="str">
            <v>1</v>
          </cell>
          <cell r="G15" t="str">
            <v>0</v>
          </cell>
          <cell r="H15" t="str">
            <v>13</v>
          </cell>
          <cell r="I15" t="str">
            <v>0</v>
          </cell>
          <cell r="J15" t="str">
            <v>0</v>
          </cell>
          <cell r="K15" t="str">
            <v>1</v>
          </cell>
          <cell r="L15" t="str">
            <v>0</v>
          </cell>
          <cell r="M15" t="str">
            <v>6</v>
          </cell>
          <cell r="N15" t="str">
            <v>0</v>
          </cell>
          <cell r="O15" t="str">
            <v>1</v>
          </cell>
          <cell r="P15" t="str">
            <v>3</v>
          </cell>
          <cell r="Q15" t="str">
            <v>0</v>
          </cell>
          <cell r="R15" t="str">
            <v>0</v>
          </cell>
          <cell r="S15" t="str">
            <v>0</v>
          </cell>
          <cell r="T15" t="str">
            <v>0</v>
          </cell>
          <cell r="U15" t="str">
            <v>0</v>
          </cell>
          <cell r="V15" t="str">
            <v>0</v>
          </cell>
          <cell r="W15" t="str">
            <v>0</v>
          </cell>
          <cell r="X15" t="str">
            <v>1</v>
          </cell>
          <cell r="Y15" t="str">
            <v>6</v>
          </cell>
          <cell r="Z15" t="str">
            <v>0</v>
          </cell>
          <cell r="AA15" t="str">
            <v>0</v>
          </cell>
          <cell r="AB15" t="str">
            <v>17</v>
          </cell>
          <cell r="AC15" t="str">
            <v>0</v>
          </cell>
          <cell r="AD15" t="str">
            <v>0</v>
          </cell>
          <cell r="AE15" t="str">
            <v>0</v>
          </cell>
          <cell r="AF15" t="str">
            <v>0</v>
          </cell>
          <cell r="AG15" t="str">
            <v>0</v>
          </cell>
          <cell r="AH15" t="str">
            <v>0</v>
          </cell>
          <cell r="AI15" t="str">
            <v>0</v>
          </cell>
          <cell r="AJ15" t="str">
            <v>0</v>
          </cell>
          <cell r="AK15" t="str">
            <v>0</v>
          </cell>
          <cell r="AL15" t="str">
            <v>0</v>
          </cell>
          <cell r="AM15" t="str">
            <v>0</v>
          </cell>
          <cell r="AN15" t="str">
            <v>0</v>
          </cell>
          <cell r="AO15" t="str">
            <v>1</v>
          </cell>
          <cell r="AP15" t="str">
            <v>0</v>
          </cell>
          <cell r="AQ15" t="str">
            <v>30</v>
          </cell>
          <cell r="AR15" t="str">
            <v>10</v>
          </cell>
          <cell r="AS15" t="str">
            <v>1</v>
          </cell>
          <cell r="AT15" t="str">
            <v>0</v>
          </cell>
          <cell r="AU15" t="str">
            <v>0</v>
          </cell>
          <cell r="AV15" t="str">
            <v>3</v>
          </cell>
          <cell r="AW15" t="str">
            <v>0</v>
          </cell>
          <cell r="AX15" t="str">
            <v>0</v>
          </cell>
          <cell r="AY15" t="str">
            <v>0</v>
          </cell>
          <cell r="AZ15" t="str">
            <v>0</v>
          </cell>
          <cell r="BA15" t="str">
            <v>0</v>
          </cell>
          <cell r="BB15" t="str">
            <v>0</v>
          </cell>
          <cell r="BC15" t="str">
            <v>0</v>
          </cell>
          <cell r="BD15" t="str">
            <v>0</v>
          </cell>
          <cell r="BE15" t="str">
            <v>0</v>
          </cell>
          <cell r="BF15" t="str">
            <v>0</v>
          </cell>
          <cell r="BG15" t="str">
            <v>0</v>
          </cell>
          <cell r="BH15" t="str">
            <v>0</v>
          </cell>
          <cell r="BI15" t="str">
            <v>0</v>
          </cell>
          <cell r="BJ15" t="str">
            <v>0</v>
          </cell>
          <cell r="BK15" t="str">
            <v>0</v>
          </cell>
          <cell r="BL15" t="str">
            <v>2</v>
          </cell>
          <cell r="BM15" t="str">
            <v>0</v>
          </cell>
          <cell r="BN15" t="str">
            <v>0</v>
          </cell>
          <cell r="BO15" t="str">
            <v>0</v>
          </cell>
          <cell r="BP15" t="str">
            <v>2</v>
          </cell>
          <cell r="BQ15" t="str">
            <v>0</v>
          </cell>
          <cell r="BR15" t="str">
            <v>0</v>
          </cell>
          <cell r="BS15" t="str">
            <v>0</v>
          </cell>
          <cell r="BT15" t="str">
            <v>1</v>
          </cell>
          <cell r="BU15" t="str">
            <v>0</v>
          </cell>
          <cell r="BV15" t="str">
            <v>0</v>
          </cell>
          <cell r="BW15" t="str">
            <v>1</v>
          </cell>
          <cell r="BX15" t="str">
            <v>0</v>
          </cell>
          <cell r="BY15" t="str">
            <v>0</v>
          </cell>
          <cell r="BZ15" t="str">
            <v>0</v>
          </cell>
          <cell r="CA15" t="str">
            <v>0</v>
          </cell>
          <cell r="CB15" t="str">
            <v>0</v>
          </cell>
        </row>
        <row r="16">
          <cell r="A16" t="str">
            <v>160220</v>
          </cell>
          <cell r="B16" t="str">
            <v>Akciové společnosti/podle práv.formy/</v>
          </cell>
          <cell r="C16" t="str">
            <v>3</v>
          </cell>
          <cell r="D16" t="str">
            <v>0</v>
          </cell>
          <cell r="E16" t="str">
            <v>2</v>
          </cell>
          <cell r="F16" t="str">
            <v>0</v>
          </cell>
          <cell r="G16" t="str">
            <v>0</v>
          </cell>
          <cell r="H16" t="str">
            <v>6</v>
          </cell>
          <cell r="I16" t="str">
            <v>0</v>
          </cell>
          <cell r="J16" t="str">
            <v>0</v>
          </cell>
          <cell r="K16" t="str">
            <v>0</v>
          </cell>
          <cell r="L16" t="str">
            <v>0</v>
          </cell>
          <cell r="M16" t="str">
            <v>7</v>
          </cell>
          <cell r="N16" t="str">
            <v>0</v>
          </cell>
          <cell r="O16" t="str">
            <v>0</v>
          </cell>
          <cell r="P16" t="str">
            <v>4</v>
          </cell>
          <cell r="Q16" t="str">
            <v>0</v>
          </cell>
          <cell r="R16" t="str">
            <v>0</v>
          </cell>
          <cell r="S16" t="str">
            <v>2</v>
          </cell>
          <cell r="T16" t="str">
            <v>0</v>
          </cell>
          <cell r="U16" t="str">
            <v>0</v>
          </cell>
          <cell r="V16" t="str">
            <v>0</v>
          </cell>
          <cell r="W16" t="str">
            <v>0</v>
          </cell>
          <cell r="X16" t="str">
            <v>0</v>
          </cell>
          <cell r="Y16" t="str">
            <v>6</v>
          </cell>
          <cell r="Z16" t="str">
            <v>1</v>
          </cell>
          <cell r="AA16" t="str">
            <v>1</v>
          </cell>
          <cell r="AB16" t="str">
            <v>13</v>
          </cell>
          <cell r="AC16" t="str">
            <v>0</v>
          </cell>
          <cell r="AD16" t="str">
            <v>0</v>
          </cell>
          <cell r="AE16" t="str">
            <v>0</v>
          </cell>
          <cell r="AF16" t="str">
            <v>0</v>
          </cell>
          <cell r="AG16" t="str">
            <v>1</v>
          </cell>
          <cell r="AH16" t="str">
            <v>0</v>
          </cell>
          <cell r="AI16" t="str">
            <v>0</v>
          </cell>
          <cell r="AJ16" t="str">
            <v>0</v>
          </cell>
          <cell r="AK16" t="str">
            <v>0</v>
          </cell>
          <cell r="AL16" t="str">
            <v>0</v>
          </cell>
          <cell r="AM16" t="str">
            <v>0</v>
          </cell>
          <cell r="AN16" t="str">
            <v>0</v>
          </cell>
          <cell r="AO16" t="str">
            <v>0</v>
          </cell>
          <cell r="AP16" t="str">
            <v>1</v>
          </cell>
          <cell r="AQ16" t="str">
            <v>36</v>
          </cell>
          <cell r="AR16" t="str">
            <v>11</v>
          </cell>
          <cell r="AS16" t="str">
            <v>0</v>
          </cell>
          <cell r="AT16" t="str">
            <v>0</v>
          </cell>
          <cell r="AU16" t="str">
            <v>0</v>
          </cell>
          <cell r="AV16" t="str">
            <v>2</v>
          </cell>
          <cell r="AW16" t="str">
            <v>0</v>
          </cell>
          <cell r="AX16" t="str">
            <v>0</v>
          </cell>
          <cell r="AY16" t="str">
            <v>0</v>
          </cell>
          <cell r="AZ16" t="str">
            <v>0</v>
          </cell>
          <cell r="BA16" t="str">
            <v>0</v>
          </cell>
          <cell r="BB16" t="str">
            <v>4</v>
          </cell>
          <cell r="BC16" t="str">
            <v>0</v>
          </cell>
          <cell r="BD16" t="str">
            <v>0</v>
          </cell>
          <cell r="BE16" t="str">
            <v>0</v>
          </cell>
          <cell r="BF16" t="str">
            <v>2</v>
          </cell>
          <cell r="BG16" t="str">
            <v>0</v>
          </cell>
          <cell r="BH16" t="str">
            <v>1</v>
          </cell>
          <cell r="BI16" t="str">
            <v>0</v>
          </cell>
          <cell r="BJ16" t="str">
            <v>0</v>
          </cell>
          <cell r="BK16" t="str">
            <v>0</v>
          </cell>
          <cell r="BL16" t="str">
            <v>2</v>
          </cell>
          <cell r="BM16" t="str">
            <v>1</v>
          </cell>
          <cell r="BN16" t="str">
            <v>0</v>
          </cell>
          <cell r="BO16" t="str">
            <v>0</v>
          </cell>
          <cell r="BP16" t="str">
            <v>1</v>
          </cell>
          <cell r="BQ16" t="str">
            <v>1</v>
          </cell>
          <cell r="BR16" t="str">
            <v>0</v>
          </cell>
          <cell r="BS16" t="str">
            <v>0</v>
          </cell>
          <cell r="BT16" t="str">
            <v>0</v>
          </cell>
          <cell r="BU16" t="str">
            <v>0</v>
          </cell>
          <cell r="BV16" t="str">
            <v>0</v>
          </cell>
          <cell r="BW16" t="str">
            <v>1</v>
          </cell>
          <cell r="BX16" t="str">
            <v>0</v>
          </cell>
          <cell r="BY16" t="str">
            <v>0</v>
          </cell>
          <cell r="BZ16" t="str">
            <v>0</v>
          </cell>
          <cell r="CA16" t="str">
            <v>0</v>
          </cell>
          <cell r="CB16" t="str">
            <v>0</v>
          </cell>
        </row>
        <row r="17">
          <cell r="A17" t="str">
            <v>160230</v>
          </cell>
          <cell r="B17" t="str">
            <v>Obchodní společnosti/podle práv.formy/</v>
          </cell>
          <cell r="C17" t="str">
            <v>6</v>
          </cell>
          <cell r="D17" t="str">
            <v>7</v>
          </cell>
          <cell r="E17" t="str">
            <v>6</v>
          </cell>
          <cell r="F17" t="str">
            <v>2</v>
          </cell>
          <cell r="G17" t="str">
            <v>4</v>
          </cell>
          <cell r="H17" t="str">
            <v>83</v>
          </cell>
          <cell r="I17" t="str">
            <v>2</v>
          </cell>
          <cell r="J17" t="str">
            <v>5</v>
          </cell>
          <cell r="K17" t="str">
            <v>0</v>
          </cell>
          <cell r="L17" t="str">
            <v>0</v>
          </cell>
          <cell r="M17" t="str">
            <v>94</v>
          </cell>
          <cell r="N17" t="str">
            <v>1</v>
          </cell>
          <cell r="O17" t="str">
            <v>0</v>
          </cell>
          <cell r="P17" t="str">
            <v>90</v>
          </cell>
          <cell r="Q17" t="str">
            <v>3</v>
          </cell>
          <cell r="R17" t="str">
            <v>10</v>
          </cell>
          <cell r="S17" t="str">
            <v>6</v>
          </cell>
          <cell r="T17" t="str">
            <v>1</v>
          </cell>
          <cell r="U17" t="str">
            <v>2</v>
          </cell>
          <cell r="V17" t="str">
            <v>3</v>
          </cell>
          <cell r="W17" t="str">
            <v>0</v>
          </cell>
          <cell r="X17" t="str">
            <v>3</v>
          </cell>
          <cell r="Y17" t="str">
            <v>77</v>
          </cell>
          <cell r="Z17" t="str">
            <v>1</v>
          </cell>
          <cell r="AA17" t="str">
            <v>1</v>
          </cell>
          <cell r="AB17" t="str">
            <v>163</v>
          </cell>
          <cell r="AC17" t="str">
            <v>2</v>
          </cell>
          <cell r="AD17" t="str">
            <v>1</v>
          </cell>
          <cell r="AE17" t="str">
            <v>1</v>
          </cell>
          <cell r="AF17" t="str">
            <v>12</v>
          </cell>
          <cell r="AG17" t="str">
            <v>3</v>
          </cell>
          <cell r="AH17" t="str">
            <v>1</v>
          </cell>
          <cell r="AI17" t="str">
            <v>1</v>
          </cell>
          <cell r="AJ17" t="str">
            <v>0</v>
          </cell>
          <cell r="AK17" t="str">
            <v>5</v>
          </cell>
          <cell r="AL17" t="str">
            <v>3</v>
          </cell>
          <cell r="AM17" t="str">
            <v>0</v>
          </cell>
          <cell r="AN17" t="str">
            <v>1</v>
          </cell>
          <cell r="AO17" t="str">
            <v>5</v>
          </cell>
          <cell r="AP17" t="str">
            <v>2</v>
          </cell>
          <cell r="AQ17" t="str">
            <v>444</v>
          </cell>
          <cell r="AR17" t="str">
            <v>155</v>
          </cell>
          <cell r="AS17" t="str">
            <v>8</v>
          </cell>
          <cell r="AT17" t="str">
            <v>0</v>
          </cell>
          <cell r="AU17" t="str">
            <v>0</v>
          </cell>
          <cell r="AV17" t="str">
            <v>44</v>
          </cell>
          <cell r="AW17" t="str">
            <v>10</v>
          </cell>
          <cell r="AX17" t="str">
            <v>0</v>
          </cell>
          <cell r="AY17" t="str">
            <v>3</v>
          </cell>
          <cell r="AZ17" t="str">
            <v>1</v>
          </cell>
          <cell r="BA17" t="str">
            <v>5</v>
          </cell>
          <cell r="BB17" t="str">
            <v>4</v>
          </cell>
          <cell r="BC17" t="str">
            <v>0</v>
          </cell>
          <cell r="BD17" t="str">
            <v>1</v>
          </cell>
          <cell r="BE17" t="str">
            <v>2</v>
          </cell>
          <cell r="BF17" t="str">
            <v>1</v>
          </cell>
          <cell r="BG17" t="str">
            <v>39</v>
          </cell>
          <cell r="BH17" t="str">
            <v>6</v>
          </cell>
          <cell r="BI17" t="str">
            <v>0</v>
          </cell>
          <cell r="BJ17" t="str">
            <v>1</v>
          </cell>
          <cell r="BK17" t="str">
            <v>2</v>
          </cell>
          <cell r="BL17" t="str">
            <v>20</v>
          </cell>
          <cell r="BM17" t="str">
            <v>4</v>
          </cell>
          <cell r="BN17" t="str">
            <v>3</v>
          </cell>
          <cell r="BO17" t="str">
            <v>2</v>
          </cell>
          <cell r="BP17" t="str">
            <v>37</v>
          </cell>
          <cell r="BQ17" t="str">
            <v>3</v>
          </cell>
          <cell r="BR17" t="str">
            <v>6</v>
          </cell>
          <cell r="BS17" t="str">
            <v>2</v>
          </cell>
          <cell r="BT17" t="str">
            <v>0</v>
          </cell>
          <cell r="BU17" t="str">
            <v>0</v>
          </cell>
          <cell r="BV17" t="str">
            <v>1</v>
          </cell>
          <cell r="BW17" t="str">
            <v>8</v>
          </cell>
          <cell r="BX17" t="str">
            <v>4</v>
          </cell>
          <cell r="BY17" t="str">
            <v>2</v>
          </cell>
          <cell r="BZ17" t="str">
            <v>4</v>
          </cell>
          <cell r="CA17" t="str">
            <v>6</v>
          </cell>
          <cell r="CB17" t="str">
            <v>0</v>
          </cell>
        </row>
        <row r="18">
          <cell r="A18" t="str">
            <v>160240</v>
          </cell>
          <cell r="B18" t="str">
            <v>Družstevní organizace/podle práv.formy/</v>
          </cell>
          <cell r="C18" t="str">
            <v>0</v>
          </cell>
          <cell r="D18" t="str">
            <v>1</v>
          </cell>
          <cell r="E18" t="str">
            <v>1</v>
          </cell>
          <cell r="F18" t="str">
            <v>0</v>
          </cell>
          <cell r="G18" t="str">
            <v>0</v>
          </cell>
          <cell r="H18" t="str">
            <v>2</v>
          </cell>
          <cell r="I18" t="str">
            <v>0</v>
          </cell>
          <cell r="J18" t="str">
            <v>1</v>
          </cell>
          <cell r="K18" t="str">
            <v>0</v>
          </cell>
          <cell r="L18" t="str">
            <v>0</v>
          </cell>
          <cell r="M18" t="str">
            <v>1</v>
          </cell>
          <cell r="N18" t="str">
            <v>0</v>
          </cell>
          <cell r="O18" t="str">
            <v>0</v>
          </cell>
          <cell r="P18" t="str">
            <v>0</v>
          </cell>
          <cell r="Q18" t="str">
            <v>1</v>
          </cell>
          <cell r="R18" t="str">
            <v>1</v>
          </cell>
          <cell r="S18" t="str">
            <v>0</v>
          </cell>
          <cell r="T18" t="str">
            <v>0</v>
          </cell>
          <cell r="U18" t="str">
            <v>0</v>
          </cell>
          <cell r="V18" t="str">
            <v>1</v>
          </cell>
          <cell r="W18" t="str">
            <v>0</v>
          </cell>
          <cell r="X18" t="str">
            <v>0</v>
          </cell>
          <cell r="Y18" t="str">
            <v>3</v>
          </cell>
          <cell r="Z18" t="str">
            <v>0</v>
          </cell>
          <cell r="AA18" t="str">
            <v>0</v>
          </cell>
          <cell r="AB18" t="str">
            <v>9</v>
          </cell>
          <cell r="AC18" t="str">
            <v>1</v>
          </cell>
          <cell r="AD18" t="str">
            <v>0</v>
          </cell>
          <cell r="AE18" t="str">
            <v>0</v>
          </cell>
          <cell r="AF18" t="str">
            <v>0</v>
          </cell>
          <cell r="AG18" t="str">
            <v>1</v>
          </cell>
          <cell r="AH18" t="str">
            <v>0</v>
          </cell>
          <cell r="AI18" t="str">
            <v>0</v>
          </cell>
          <cell r="AJ18" t="str">
            <v>0</v>
          </cell>
          <cell r="AK18" t="str">
            <v>0</v>
          </cell>
          <cell r="AL18" t="str">
            <v>1</v>
          </cell>
          <cell r="AM18" t="str">
            <v>0</v>
          </cell>
          <cell r="AN18" t="str">
            <v>0</v>
          </cell>
          <cell r="AO18" t="str">
            <v>1</v>
          </cell>
          <cell r="AP18" t="str">
            <v>1</v>
          </cell>
          <cell r="AQ18" t="str">
            <v>17</v>
          </cell>
          <cell r="AR18" t="str">
            <v>6</v>
          </cell>
          <cell r="AS18" t="str">
            <v>2</v>
          </cell>
          <cell r="AT18" t="str">
            <v>0</v>
          </cell>
          <cell r="AU18" t="str">
            <v>0</v>
          </cell>
          <cell r="AV18" t="str">
            <v>4</v>
          </cell>
          <cell r="AW18" t="str">
            <v>2</v>
          </cell>
          <cell r="AX18" t="str">
            <v>0</v>
          </cell>
          <cell r="AY18" t="str">
            <v>1</v>
          </cell>
          <cell r="AZ18" t="str">
            <v>0</v>
          </cell>
          <cell r="BA18" t="str">
            <v>0</v>
          </cell>
          <cell r="BB18" t="str">
            <v>0</v>
          </cell>
          <cell r="BC18" t="str">
            <v>0</v>
          </cell>
          <cell r="BD18" t="str">
            <v>0</v>
          </cell>
          <cell r="BE18" t="str">
            <v>0</v>
          </cell>
          <cell r="BF18" t="str">
            <v>1</v>
          </cell>
          <cell r="BG18" t="str">
            <v>1</v>
          </cell>
          <cell r="BH18" t="str">
            <v>0</v>
          </cell>
          <cell r="BI18" t="str">
            <v>0</v>
          </cell>
          <cell r="BJ18" t="str">
            <v>0</v>
          </cell>
          <cell r="BK18" t="str">
            <v>1</v>
          </cell>
          <cell r="BL18" t="str">
            <v>0</v>
          </cell>
          <cell r="BM18" t="str">
            <v>0</v>
          </cell>
          <cell r="BN18" t="str">
            <v>0</v>
          </cell>
          <cell r="BO18" t="str">
            <v>0</v>
          </cell>
          <cell r="BP18" t="str">
            <v>4</v>
          </cell>
          <cell r="BQ18" t="str">
            <v>0</v>
          </cell>
          <cell r="BR18" t="str">
            <v>0</v>
          </cell>
          <cell r="BS18" t="str">
            <v>0</v>
          </cell>
          <cell r="BT18" t="str">
            <v>0</v>
          </cell>
          <cell r="BU18" t="str">
            <v>0</v>
          </cell>
          <cell r="BV18" t="str">
            <v>0</v>
          </cell>
          <cell r="BW18" t="str">
            <v>0</v>
          </cell>
          <cell r="BX18" t="str">
            <v>0</v>
          </cell>
          <cell r="BY18" t="str">
            <v>0</v>
          </cell>
          <cell r="BZ18" t="str">
            <v>3</v>
          </cell>
          <cell r="CA18" t="str">
            <v>1</v>
          </cell>
          <cell r="CB18" t="str">
            <v>1</v>
          </cell>
        </row>
        <row r="19">
          <cell r="A19" t="str">
            <v>160250</v>
          </cell>
          <cell r="B19" t="str">
            <v>Peněžní organizace/podle práv.formy/</v>
          </cell>
          <cell r="C19" t="str">
            <v>0</v>
          </cell>
          <cell r="D19" t="str">
            <v>0</v>
          </cell>
          <cell r="E19" t="str">
            <v>0</v>
          </cell>
          <cell r="F19" t="str">
            <v>0</v>
          </cell>
          <cell r="G19" t="str">
            <v>0</v>
          </cell>
          <cell r="H19" t="str">
            <v>0</v>
          </cell>
          <cell r="I19" t="str">
            <v>0</v>
          </cell>
          <cell r="J19" t="str">
            <v>0</v>
          </cell>
          <cell r="K19" t="str">
            <v>0</v>
          </cell>
          <cell r="L19" t="str">
            <v>0</v>
          </cell>
          <cell r="M19" t="str">
            <v>0</v>
          </cell>
          <cell r="N19" t="str">
            <v>0</v>
          </cell>
          <cell r="O19" t="str">
            <v>0</v>
          </cell>
          <cell r="P19" t="str">
            <v>0</v>
          </cell>
          <cell r="Q19" t="str">
            <v>0</v>
          </cell>
          <cell r="R19" t="str">
            <v>0</v>
          </cell>
          <cell r="S19" t="str">
            <v>0</v>
          </cell>
          <cell r="T19" t="str">
            <v>0</v>
          </cell>
          <cell r="U19" t="str">
            <v>0</v>
          </cell>
          <cell r="V19" t="str">
            <v>0</v>
          </cell>
          <cell r="W19" t="str">
            <v>0</v>
          </cell>
          <cell r="X19" t="str">
            <v>0</v>
          </cell>
          <cell r="Y19" t="str">
            <v>0</v>
          </cell>
          <cell r="Z19" t="str">
            <v>0</v>
          </cell>
          <cell r="AA19" t="str">
            <v>0</v>
          </cell>
          <cell r="AB19" t="str">
            <v>0</v>
          </cell>
          <cell r="AC19" t="str">
            <v>0</v>
          </cell>
          <cell r="AD19" t="str">
            <v>0</v>
          </cell>
          <cell r="AE19" t="str">
            <v>0</v>
          </cell>
          <cell r="AF19" t="str">
            <v>0</v>
          </cell>
          <cell r="AG19" t="str">
            <v>0</v>
          </cell>
          <cell r="AH19" t="str">
            <v>0</v>
          </cell>
          <cell r="AI19" t="str">
            <v>0</v>
          </cell>
          <cell r="AJ19" t="str">
            <v>0</v>
          </cell>
          <cell r="AK19" t="str">
            <v>0</v>
          </cell>
          <cell r="AL19" t="str">
            <v>0</v>
          </cell>
          <cell r="AM19" t="str">
            <v>0</v>
          </cell>
          <cell r="AN19" t="str">
            <v>0</v>
          </cell>
          <cell r="AO19" t="str">
            <v>0</v>
          </cell>
          <cell r="AP19" t="str">
            <v>0</v>
          </cell>
          <cell r="AQ19" t="str">
            <v>0</v>
          </cell>
          <cell r="AR19" t="str">
            <v>0</v>
          </cell>
          <cell r="AS19" t="str">
            <v>0</v>
          </cell>
          <cell r="AT19" t="str">
            <v>0</v>
          </cell>
          <cell r="AU19" t="str">
            <v>0</v>
          </cell>
          <cell r="AV19" t="str">
            <v>0</v>
          </cell>
          <cell r="AW19" t="str">
            <v>0</v>
          </cell>
          <cell r="AX19" t="str">
            <v>0</v>
          </cell>
          <cell r="AY19" t="str">
            <v>0</v>
          </cell>
          <cell r="AZ19" t="str">
            <v>0</v>
          </cell>
          <cell r="BA19" t="str">
            <v>0</v>
          </cell>
          <cell r="BB19" t="str">
            <v>0</v>
          </cell>
          <cell r="BC19" t="str">
            <v>0</v>
          </cell>
          <cell r="BD19" t="str">
            <v>0</v>
          </cell>
          <cell r="BE19" t="str">
            <v>0</v>
          </cell>
          <cell r="BF19" t="str">
            <v>0</v>
          </cell>
          <cell r="BG19" t="str">
            <v>0</v>
          </cell>
          <cell r="BH19" t="str">
            <v>0</v>
          </cell>
          <cell r="BI19" t="str">
            <v>0</v>
          </cell>
          <cell r="BJ19" t="str">
            <v>0</v>
          </cell>
          <cell r="BK19" t="str">
            <v>0</v>
          </cell>
          <cell r="BL19" t="str">
            <v>0</v>
          </cell>
          <cell r="BM19" t="str">
            <v>0</v>
          </cell>
          <cell r="BN19" t="str">
            <v>0</v>
          </cell>
          <cell r="BO19" t="str">
            <v>0</v>
          </cell>
          <cell r="BP19" t="str">
            <v>0</v>
          </cell>
          <cell r="BQ19" t="str">
            <v>0</v>
          </cell>
          <cell r="BR19" t="str">
            <v>0</v>
          </cell>
          <cell r="BS19" t="str">
            <v>0</v>
          </cell>
          <cell r="BT19" t="str">
            <v>0</v>
          </cell>
          <cell r="BU19" t="str">
            <v>0</v>
          </cell>
          <cell r="BV19" t="str">
            <v>0</v>
          </cell>
          <cell r="BW19" t="str">
            <v>0</v>
          </cell>
          <cell r="BX19" t="str">
            <v>0</v>
          </cell>
          <cell r="BY19" t="str">
            <v>0</v>
          </cell>
          <cell r="BZ19" t="str">
            <v>0</v>
          </cell>
          <cell r="CA19" t="str">
            <v>0</v>
          </cell>
          <cell r="CB19" t="str">
            <v>0</v>
          </cell>
        </row>
        <row r="20">
          <cell r="A20" t="str">
            <v>160260</v>
          </cell>
          <cell r="B20" t="str">
            <v>Počet podnikatelů-fyz.os./pod.práv.f./</v>
          </cell>
          <cell r="C20" t="str">
            <v>67</v>
          </cell>
          <cell r="D20" t="str">
            <v>67</v>
          </cell>
          <cell r="E20" t="str">
            <v>127</v>
          </cell>
          <cell r="F20" t="str">
            <v>27</v>
          </cell>
          <cell r="G20" t="str">
            <v>35</v>
          </cell>
          <cell r="H20" t="str">
            <v>1148</v>
          </cell>
          <cell r="I20" t="str">
            <v>23</v>
          </cell>
          <cell r="J20" t="str">
            <v>64</v>
          </cell>
          <cell r="K20" t="str">
            <v>48</v>
          </cell>
          <cell r="L20" t="str">
            <v>24</v>
          </cell>
          <cell r="M20" t="str">
            <v>1290</v>
          </cell>
          <cell r="N20" t="str">
            <v>65</v>
          </cell>
          <cell r="O20" t="str">
            <v>35</v>
          </cell>
          <cell r="P20" t="str">
            <v>916</v>
          </cell>
          <cell r="Q20" t="str">
            <v>55</v>
          </cell>
          <cell r="R20" t="str">
            <v>123</v>
          </cell>
          <cell r="S20" t="str">
            <v>79</v>
          </cell>
          <cell r="T20" t="str">
            <v>39</v>
          </cell>
          <cell r="U20" t="str">
            <v>68</v>
          </cell>
          <cell r="V20" t="str">
            <v>63</v>
          </cell>
          <cell r="W20" t="str">
            <v>19</v>
          </cell>
          <cell r="X20" t="str">
            <v>64</v>
          </cell>
          <cell r="Y20" t="str">
            <v>1001</v>
          </cell>
          <cell r="Z20" t="str">
            <v>20</v>
          </cell>
          <cell r="AA20" t="str">
            <v>87</v>
          </cell>
          <cell r="AB20" t="str">
            <v>1860</v>
          </cell>
          <cell r="AC20" t="str">
            <v>89</v>
          </cell>
          <cell r="AD20" t="str">
            <v>26</v>
          </cell>
          <cell r="AE20" t="str">
            <v>41</v>
          </cell>
          <cell r="AF20" t="str">
            <v>158</v>
          </cell>
          <cell r="AG20" t="str">
            <v>47</v>
          </cell>
          <cell r="AH20" t="str">
            <v>26</v>
          </cell>
          <cell r="AI20" t="str">
            <v>7</v>
          </cell>
          <cell r="AJ20" t="str">
            <v>9</v>
          </cell>
          <cell r="AK20" t="str">
            <v>138</v>
          </cell>
          <cell r="AL20" t="str">
            <v>48</v>
          </cell>
          <cell r="AM20" t="str">
            <v>15</v>
          </cell>
          <cell r="AN20" t="str">
            <v>31</v>
          </cell>
          <cell r="AO20" t="str">
            <v>297</v>
          </cell>
          <cell r="AP20" t="str">
            <v>60</v>
          </cell>
          <cell r="AQ20" t="str">
            <v>3549</v>
          </cell>
          <cell r="AR20" t="str">
            <v>1582</v>
          </cell>
          <cell r="AS20" t="str">
            <v>83</v>
          </cell>
          <cell r="AT20" t="str">
            <v>33</v>
          </cell>
          <cell r="AU20" t="str">
            <v>40</v>
          </cell>
          <cell r="AV20" t="str">
            <v>623</v>
          </cell>
          <cell r="AW20" t="str">
            <v>171</v>
          </cell>
          <cell r="AX20" t="str">
            <v>25</v>
          </cell>
          <cell r="AY20" t="str">
            <v>78</v>
          </cell>
          <cell r="AZ20" t="str">
            <v>26</v>
          </cell>
          <cell r="BA20" t="str">
            <v>48</v>
          </cell>
          <cell r="BB20" t="str">
            <v>20</v>
          </cell>
          <cell r="BC20" t="str">
            <v>8</v>
          </cell>
          <cell r="BD20" t="str">
            <v>24</v>
          </cell>
          <cell r="BE20" t="str">
            <v>27</v>
          </cell>
          <cell r="BF20" t="str">
            <v>27</v>
          </cell>
          <cell r="BG20" t="str">
            <v>57</v>
          </cell>
          <cell r="BH20" t="str">
            <v>152</v>
          </cell>
          <cell r="BI20" t="str">
            <v>56</v>
          </cell>
          <cell r="BJ20" t="str">
            <v>18</v>
          </cell>
          <cell r="BK20" t="str">
            <v>29</v>
          </cell>
          <cell r="BL20" t="str">
            <v>227</v>
          </cell>
          <cell r="BM20" t="str">
            <v>125</v>
          </cell>
          <cell r="BN20" t="str">
            <v>79</v>
          </cell>
          <cell r="BO20" t="str">
            <v>49</v>
          </cell>
          <cell r="BP20" t="str">
            <v>360</v>
          </cell>
          <cell r="BQ20" t="str">
            <v>56</v>
          </cell>
          <cell r="BR20" t="str">
            <v>29</v>
          </cell>
          <cell r="BS20" t="str">
            <v>17</v>
          </cell>
          <cell r="BT20" t="str">
            <v>42</v>
          </cell>
          <cell r="BU20" t="str">
            <v>9</v>
          </cell>
          <cell r="BV20" t="str">
            <v>26</v>
          </cell>
          <cell r="BW20" t="str">
            <v>69</v>
          </cell>
          <cell r="BX20" t="str">
            <v>63</v>
          </cell>
          <cell r="BY20" t="str">
            <v>42</v>
          </cell>
          <cell r="BZ20" t="str">
            <v>68</v>
          </cell>
          <cell r="CA20" t="str">
            <v>83</v>
          </cell>
          <cell r="CB20" t="str">
            <v>35</v>
          </cell>
        </row>
        <row r="21">
          <cell r="A21" t="str">
            <v>160270</v>
          </cell>
          <cell r="B21" t="str">
            <v>Samostat.hosp.rolníci/podle práv.formy/</v>
          </cell>
          <cell r="C21" t="str">
            <v>11</v>
          </cell>
          <cell r="D21" t="str">
            <v>26</v>
          </cell>
          <cell r="E21" t="str">
            <v>21</v>
          </cell>
          <cell r="F21" t="str">
            <v>7</v>
          </cell>
          <cell r="G21" t="str">
            <v>11</v>
          </cell>
          <cell r="H21" t="str">
            <v>90</v>
          </cell>
          <cell r="I21" t="str">
            <v>9</v>
          </cell>
          <cell r="J21" t="str">
            <v>3</v>
          </cell>
          <cell r="K21" t="str">
            <v>12</v>
          </cell>
          <cell r="L21" t="str">
            <v>4</v>
          </cell>
          <cell r="M21" t="str">
            <v>65</v>
          </cell>
          <cell r="N21" t="str">
            <v>18</v>
          </cell>
          <cell r="O21" t="str">
            <v>8</v>
          </cell>
          <cell r="P21" t="str">
            <v>43</v>
          </cell>
          <cell r="Q21" t="str">
            <v>29</v>
          </cell>
          <cell r="R21" t="str">
            <v>19</v>
          </cell>
          <cell r="S21" t="str">
            <v>15</v>
          </cell>
          <cell r="T21" t="str">
            <v>27</v>
          </cell>
          <cell r="U21" t="str">
            <v>18</v>
          </cell>
          <cell r="V21" t="str">
            <v>12</v>
          </cell>
          <cell r="W21" t="str">
            <v>11</v>
          </cell>
          <cell r="X21" t="str">
            <v>17</v>
          </cell>
          <cell r="Y21" t="str">
            <v>71</v>
          </cell>
          <cell r="Z21" t="str">
            <v>0</v>
          </cell>
          <cell r="AA21" t="str">
            <v>24</v>
          </cell>
          <cell r="AB21" t="str">
            <v>102</v>
          </cell>
          <cell r="AC21" t="str">
            <v>24</v>
          </cell>
          <cell r="AD21" t="str">
            <v>6</v>
          </cell>
          <cell r="AE21" t="str">
            <v>13</v>
          </cell>
          <cell r="AF21" t="str">
            <v>22</v>
          </cell>
          <cell r="AG21" t="str">
            <v>25</v>
          </cell>
          <cell r="AH21" t="str">
            <v>11</v>
          </cell>
          <cell r="AI21" t="str">
            <v>7</v>
          </cell>
          <cell r="AJ21" t="str">
            <v>3</v>
          </cell>
          <cell r="AK21" t="str">
            <v>53</v>
          </cell>
          <cell r="AL21" t="str">
            <v>31</v>
          </cell>
          <cell r="AM21" t="str">
            <v>3</v>
          </cell>
          <cell r="AN21" t="str">
            <v>17</v>
          </cell>
          <cell r="AO21" t="str">
            <v>60</v>
          </cell>
          <cell r="AP21" t="str">
            <v>29</v>
          </cell>
          <cell r="AQ21" t="str">
            <v>202</v>
          </cell>
          <cell r="AR21" t="str">
            <v>107</v>
          </cell>
          <cell r="AS21" t="str">
            <v>25</v>
          </cell>
          <cell r="AT21" t="str">
            <v>7</v>
          </cell>
          <cell r="AU21" t="str">
            <v>11</v>
          </cell>
          <cell r="AV21" t="str">
            <v>60</v>
          </cell>
          <cell r="AW21" t="str">
            <v>51</v>
          </cell>
          <cell r="AX21" t="str">
            <v>15</v>
          </cell>
          <cell r="AY21" t="str">
            <v>17</v>
          </cell>
          <cell r="AZ21" t="str">
            <v>11</v>
          </cell>
          <cell r="BA21" t="str">
            <v>15</v>
          </cell>
          <cell r="BB21" t="str">
            <v>0</v>
          </cell>
          <cell r="BC21" t="str">
            <v>5</v>
          </cell>
          <cell r="BD21" t="str">
            <v>2</v>
          </cell>
          <cell r="BE21" t="str">
            <v>17</v>
          </cell>
          <cell r="BF21" t="str">
            <v>5</v>
          </cell>
          <cell r="BG21" t="str">
            <v>14</v>
          </cell>
          <cell r="BH21" t="str">
            <v>26</v>
          </cell>
          <cell r="BI21" t="str">
            <v>21</v>
          </cell>
          <cell r="BJ21" t="str">
            <v>10</v>
          </cell>
          <cell r="BK21" t="str">
            <v>6</v>
          </cell>
          <cell r="BL21" t="str">
            <v>63</v>
          </cell>
          <cell r="BM21" t="str">
            <v>32</v>
          </cell>
          <cell r="BN21" t="str">
            <v>20</v>
          </cell>
          <cell r="BO21" t="str">
            <v>9</v>
          </cell>
          <cell r="BP21" t="str">
            <v>15</v>
          </cell>
          <cell r="BQ21" t="str">
            <v>7</v>
          </cell>
          <cell r="BR21" t="str">
            <v>12</v>
          </cell>
          <cell r="BS21" t="str">
            <v>4</v>
          </cell>
          <cell r="BT21" t="str">
            <v>1</v>
          </cell>
          <cell r="BU21" t="str">
            <v>4</v>
          </cell>
          <cell r="BV21" t="str">
            <v>15</v>
          </cell>
          <cell r="BW21" t="str">
            <v>18</v>
          </cell>
          <cell r="BX21" t="str">
            <v>24</v>
          </cell>
          <cell r="BY21" t="str">
            <v>56</v>
          </cell>
          <cell r="BZ21" t="str">
            <v>12</v>
          </cell>
          <cell r="CA21" t="str">
            <v>33</v>
          </cell>
          <cell r="CB21" t="str">
            <v>14</v>
          </cell>
        </row>
        <row r="22">
          <cell r="A22" t="str">
            <v>160280</v>
          </cell>
          <cell r="B22" t="str">
            <v>Svobodná povolání/podle práv.formy/</v>
          </cell>
          <cell r="C22" t="str">
            <v>2</v>
          </cell>
          <cell r="D22" t="str">
            <v>1</v>
          </cell>
          <cell r="E22" t="str">
            <v>6</v>
          </cell>
          <cell r="F22" t="str">
            <v>5</v>
          </cell>
          <cell r="G22" t="str">
            <v>0</v>
          </cell>
          <cell r="H22" t="str">
            <v>96</v>
          </cell>
          <cell r="I22" t="str">
            <v>0</v>
          </cell>
          <cell r="J22" t="str">
            <v>5</v>
          </cell>
          <cell r="K22" t="str">
            <v>2</v>
          </cell>
          <cell r="L22" t="str">
            <v>1</v>
          </cell>
          <cell r="M22" t="str">
            <v>66</v>
          </cell>
          <cell r="N22" t="str">
            <v>1</v>
          </cell>
          <cell r="O22" t="str">
            <v>2</v>
          </cell>
          <cell r="P22" t="str">
            <v>58</v>
          </cell>
          <cell r="Q22" t="str">
            <v>2</v>
          </cell>
          <cell r="R22" t="str">
            <v>1</v>
          </cell>
          <cell r="S22" t="str">
            <v>6</v>
          </cell>
          <cell r="T22" t="str">
            <v>0</v>
          </cell>
          <cell r="U22" t="str">
            <v>3</v>
          </cell>
          <cell r="V22" t="str">
            <v>3</v>
          </cell>
          <cell r="W22" t="str">
            <v>0</v>
          </cell>
          <cell r="X22" t="str">
            <v>5</v>
          </cell>
          <cell r="Y22" t="str">
            <v>59</v>
          </cell>
          <cell r="Z22" t="str">
            <v>2</v>
          </cell>
          <cell r="AA22" t="str">
            <v>5</v>
          </cell>
          <cell r="AB22" t="str">
            <v>125</v>
          </cell>
          <cell r="AC22" t="str">
            <v>2</v>
          </cell>
          <cell r="AD22" t="str">
            <v>1</v>
          </cell>
          <cell r="AE22" t="str">
            <v>6</v>
          </cell>
          <cell r="AF22" t="str">
            <v>4</v>
          </cell>
          <cell r="AG22" t="str">
            <v>2</v>
          </cell>
          <cell r="AH22" t="str">
            <v>2</v>
          </cell>
          <cell r="AI22" t="str">
            <v>0</v>
          </cell>
          <cell r="AJ22" t="str">
            <v>0</v>
          </cell>
          <cell r="AK22" t="str">
            <v>5</v>
          </cell>
          <cell r="AL22" t="str">
            <v>2</v>
          </cell>
          <cell r="AM22" t="str">
            <v>0</v>
          </cell>
          <cell r="AN22" t="str">
            <v>1</v>
          </cell>
          <cell r="AO22" t="str">
            <v>32</v>
          </cell>
          <cell r="AP22" t="str">
            <v>1</v>
          </cell>
          <cell r="AQ22" t="str">
            <v>267</v>
          </cell>
          <cell r="AR22" t="str">
            <v>98</v>
          </cell>
          <cell r="AS22" t="str">
            <v>3</v>
          </cell>
          <cell r="AT22" t="str">
            <v>3</v>
          </cell>
          <cell r="AU22" t="str">
            <v>3</v>
          </cell>
          <cell r="AV22" t="str">
            <v>51</v>
          </cell>
          <cell r="AW22" t="str">
            <v>7</v>
          </cell>
          <cell r="AX22" t="str">
            <v>2</v>
          </cell>
          <cell r="AY22" t="str">
            <v>1</v>
          </cell>
          <cell r="AZ22" t="str">
            <v>1</v>
          </cell>
          <cell r="BA22" t="str">
            <v>0</v>
          </cell>
          <cell r="BB22" t="str">
            <v>3</v>
          </cell>
          <cell r="BC22" t="str">
            <v>0</v>
          </cell>
          <cell r="BD22" t="str">
            <v>2</v>
          </cell>
          <cell r="BE22" t="str">
            <v>0</v>
          </cell>
          <cell r="BF22" t="str">
            <v>2</v>
          </cell>
          <cell r="BG22" t="str">
            <v>2</v>
          </cell>
          <cell r="BH22" t="str">
            <v>6</v>
          </cell>
          <cell r="BI22" t="str">
            <v>3</v>
          </cell>
          <cell r="BJ22" t="str">
            <v>1</v>
          </cell>
          <cell r="BK22" t="str">
            <v>1</v>
          </cell>
          <cell r="BL22" t="str">
            <v>25</v>
          </cell>
          <cell r="BM22" t="str">
            <v>7</v>
          </cell>
          <cell r="BN22" t="str">
            <v>4</v>
          </cell>
          <cell r="BO22" t="str">
            <v>4</v>
          </cell>
          <cell r="BP22" t="str">
            <v>18</v>
          </cell>
          <cell r="BQ22" t="str">
            <v>2</v>
          </cell>
          <cell r="BR22" t="str">
            <v>4</v>
          </cell>
          <cell r="BS22" t="str">
            <v>1</v>
          </cell>
          <cell r="BT22" t="str">
            <v>1</v>
          </cell>
          <cell r="BU22" t="str">
            <v>0</v>
          </cell>
          <cell r="BV22" t="str">
            <v>2</v>
          </cell>
          <cell r="BW22" t="str">
            <v>4</v>
          </cell>
          <cell r="BX22" t="str">
            <v>1</v>
          </cell>
          <cell r="BY22" t="str">
            <v>2</v>
          </cell>
          <cell r="BZ22" t="str">
            <v>2</v>
          </cell>
          <cell r="CA22" t="str">
            <v>3</v>
          </cell>
          <cell r="CB22" t="str">
            <v>0</v>
          </cell>
        </row>
        <row r="23">
          <cell r="A23" t="str">
            <v>160290</v>
          </cell>
          <cell r="B23" t="str">
            <v>Ostatní/podle práv.formy/</v>
          </cell>
          <cell r="C23" t="str">
            <v>6</v>
          </cell>
          <cell r="D23" t="str">
            <v>6</v>
          </cell>
          <cell r="E23" t="str">
            <v>15</v>
          </cell>
          <cell r="F23" t="str">
            <v>4</v>
          </cell>
          <cell r="G23" t="str">
            <v>8</v>
          </cell>
          <cell r="H23" t="str">
            <v>75</v>
          </cell>
          <cell r="I23" t="str">
            <v>4</v>
          </cell>
          <cell r="J23" t="str">
            <v>6</v>
          </cell>
          <cell r="K23" t="str">
            <v>4</v>
          </cell>
          <cell r="L23" t="str">
            <v>3</v>
          </cell>
          <cell r="M23" t="str">
            <v>82</v>
          </cell>
          <cell r="N23" t="str">
            <v>3</v>
          </cell>
          <cell r="O23" t="str">
            <v>6</v>
          </cell>
          <cell r="P23" t="str">
            <v>73</v>
          </cell>
          <cell r="Q23" t="str">
            <v>17</v>
          </cell>
          <cell r="R23" t="str">
            <v>7</v>
          </cell>
          <cell r="S23" t="str">
            <v>6</v>
          </cell>
          <cell r="T23" t="str">
            <v>7</v>
          </cell>
          <cell r="U23" t="str">
            <v>6</v>
          </cell>
          <cell r="V23" t="str">
            <v>3</v>
          </cell>
          <cell r="W23" t="str">
            <v>4</v>
          </cell>
          <cell r="X23" t="str">
            <v>11</v>
          </cell>
          <cell r="Y23" t="str">
            <v>76</v>
          </cell>
          <cell r="Z23" t="str">
            <v>7</v>
          </cell>
          <cell r="AA23" t="str">
            <v>17</v>
          </cell>
          <cell r="AB23" t="str">
            <v>159</v>
          </cell>
          <cell r="AC23" t="str">
            <v>13</v>
          </cell>
          <cell r="AD23" t="str">
            <v>3</v>
          </cell>
          <cell r="AE23" t="str">
            <v>4</v>
          </cell>
          <cell r="AF23" t="str">
            <v>10</v>
          </cell>
          <cell r="AG23" t="str">
            <v>3</v>
          </cell>
          <cell r="AH23" t="str">
            <v>5</v>
          </cell>
          <cell r="AI23" t="str">
            <v>3</v>
          </cell>
          <cell r="AJ23" t="str">
            <v>2</v>
          </cell>
          <cell r="AK23" t="str">
            <v>18</v>
          </cell>
          <cell r="AL23" t="str">
            <v>4</v>
          </cell>
          <cell r="AM23" t="str">
            <v>2</v>
          </cell>
          <cell r="AN23" t="str">
            <v>6</v>
          </cell>
          <cell r="AO23" t="str">
            <v>35</v>
          </cell>
          <cell r="AP23" t="str">
            <v>6</v>
          </cell>
          <cell r="AQ23" t="str">
            <v>379</v>
          </cell>
          <cell r="AR23" t="str">
            <v>128</v>
          </cell>
          <cell r="AS23" t="str">
            <v>9</v>
          </cell>
          <cell r="AT23" t="str">
            <v>3</v>
          </cell>
          <cell r="AU23" t="str">
            <v>5</v>
          </cell>
          <cell r="AV23" t="str">
            <v>51</v>
          </cell>
          <cell r="AW23" t="str">
            <v>12</v>
          </cell>
          <cell r="AX23" t="str">
            <v>3</v>
          </cell>
          <cell r="AY23" t="str">
            <v>7</v>
          </cell>
          <cell r="AZ23" t="str">
            <v>6</v>
          </cell>
          <cell r="BA23" t="str">
            <v>13</v>
          </cell>
          <cell r="BB23" t="str">
            <v>6</v>
          </cell>
          <cell r="BC23" t="str">
            <v>2</v>
          </cell>
          <cell r="BD23" t="str">
            <v>10</v>
          </cell>
          <cell r="BE23" t="str">
            <v>3</v>
          </cell>
          <cell r="BF23" t="str">
            <v>7</v>
          </cell>
          <cell r="BG23" t="str">
            <v>9</v>
          </cell>
          <cell r="BH23" t="str">
            <v>21</v>
          </cell>
          <cell r="BI23" t="str">
            <v>4</v>
          </cell>
          <cell r="BJ23" t="str">
            <v>4</v>
          </cell>
          <cell r="BK23" t="str">
            <v>6</v>
          </cell>
          <cell r="BL23" t="str">
            <v>25</v>
          </cell>
          <cell r="BM23" t="str">
            <v>9</v>
          </cell>
          <cell r="BN23" t="str">
            <v>12</v>
          </cell>
          <cell r="BO23" t="str">
            <v>8</v>
          </cell>
          <cell r="BP23" t="str">
            <v>24</v>
          </cell>
          <cell r="BQ23" t="str">
            <v>2</v>
          </cell>
          <cell r="BR23" t="str">
            <v>5</v>
          </cell>
          <cell r="BS23" t="str">
            <v>4</v>
          </cell>
          <cell r="BT23" t="str">
            <v>4</v>
          </cell>
          <cell r="BU23" t="str">
            <v>2</v>
          </cell>
          <cell r="BV23" t="str">
            <v>5</v>
          </cell>
          <cell r="BW23" t="str">
            <v>8</v>
          </cell>
          <cell r="BX23" t="str">
            <v>6</v>
          </cell>
          <cell r="BY23" t="str">
            <v>12</v>
          </cell>
          <cell r="BZ23" t="str">
            <v>4</v>
          </cell>
          <cell r="CA23" t="str">
            <v>6</v>
          </cell>
          <cell r="CB23" t="str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showGridLines="0" tabSelected="1" workbookViewId="0">
      <selection activeCell="A3" sqref="A3"/>
    </sheetView>
  </sheetViews>
  <sheetFormatPr defaultRowHeight="11.25"/>
  <cols>
    <col min="1" max="1" width="13.140625" style="1" customWidth="1"/>
    <col min="2" max="14" width="5.85546875" style="1" customWidth="1"/>
    <col min="15" max="16384" width="9.140625" style="1"/>
  </cols>
  <sheetData>
    <row r="1" spans="1:14" ht="16.5" customHeight="1">
      <c r="A1" s="3" t="s">
        <v>30</v>
      </c>
    </row>
    <row r="2" spans="1:14" ht="12" customHeight="1" thickBot="1">
      <c r="A2" s="19" t="s">
        <v>22</v>
      </c>
    </row>
    <row r="3" spans="1:14" ht="18.75" customHeight="1" thickBot="1">
      <c r="A3" s="6"/>
      <c r="B3" s="7">
        <v>1996</v>
      </c>
      <c r="C3" s="7">
        <v>2001</v>
      </c>
      <c r="D3" s="7">
        <v>2006</v>
      </c>
      <c r="E3" s="7">
        <v>2007</v>
      </c>
      <c r="F3" s="7">
        <v>2008</v>
      </c>
      <c r="G3" s="7">
        <v>2009</v>
      </c>
      <c r="H3" s="8">
        <v>2010</v>
      </c>
      <c r="I3" s="8">
        <v>2011</v>
      </c>
      <c r="J3" s="7">
        <v>2012</v>
      </c>
      <c r="K3" s="7">
        <v>2013</v>
      </c>
      <c r="L3" s="7">
        <v>2014</v>
      </c>
      <c r="M3" s="7">
        <v>2015</v>
      </c>
      <c r="N3" s="9" t="s">
        <v>20</v>
      </c>
    </row>
    <row r="4" spans="1:14" ht="12.75" customHeight="1">
      <c r="A4" s="33" t="s">
        <v>14</v>
      </c>
      <c r="B4" s="35">
        <v>199151</v>
      </c>
      <c r="C4" s="35">
        <v>210794</v>
      </c>
      <c r="D4" s="35">
        <v>321456</v>
      </c>
      <c r="E4" s="35">
        <v>392315</v>
      </c>
      <c r="F4" s="35">
        <v>437565</v>
      </c>
      <c r="G4" s="35">
        <v>432503</v>
      </c>
      <c r="H4" s="35">
        <v>424291</v>
      </c>
      <c r="I4" s="35">
        <v>434153</v>
      </c>
      <c r="J4" s="35">
        <v>435946</v>
      </c>
      <c r="K4" s="35">
        <v>439189</v>
      </c>
      <c r="L4" s="35">
        <v>449367</v>
      </c>
      <c r="M4" s="35">
        <v>464670</v>
      </c>
      <c r="N4" s="36">
        <v>496413</v>
      </c>
    </row>
    <row r="5" spans="1:14" ht="12.75" customHeight="1">
      <c r="A5" s="34" t="s">
        <v>3</v>
      </c>
      <c r="B5" s="14">
        <v>22413</v>
      </c>
      <c r="C5" s="15">
        <v>26418</v>
      </c>
      <c r="D5" s="15">
        <v>42588</v>
      </c>
      <c r="E5" s="16">
        <v>50273</v>
      </c>
      <c r="F5" s="15">
        <v>60123</v>
      </c>
      <c r="G5" s="15">
        <v>58490</v>
      </c>
      <c r="H5" s="14">
        <v>57757</v>
      </c>
      <c r="I5" s="14">
        <v>57522</v>
      </c>
      <c r="J5" s="15">
        <v>56810</v>
      </c>
      <c r="K5" s="15">
        <v>57850</v>
      </c>
      <c r="L5" s="15">
        <v>59860</v>
      </c>
      <c r="M5" s="15">
        <v>61682</v>
      </c>
      <c r="N5" s="17">
        <v>65064</v>
      </c>
    </row>
    <row r="6" spans="1:14" ht="12.75" customHeight="1">
      <c r="A6" s="4" t="s">
        <v>19</v>
      </c>
      <c r="B6" s="10"/>
      <c r="C6" s="11"/>
      <c r="D6" s="11"/>
      <c r="E6" s="12"/>
      <c r="F6" s="11"/>
      <c r="G6" s="11"/>
      <c r="H6" s="10"/>
      <c r="I6" s="10"/>
      <c r="J6" s="11"/>
      <c r="K6" s="11"/>
      <c r="L6" s="11"/>
      <c r="M6" s="11"/>
      <c r="N6" s="13"/>
    </row>
    <row r="7" spans="1:14" ht="12.75" customHeight="1">
      <c r="A7" s="5" t="s">
        <v>4</v>
      </c>
      <c r="B7" s="14">
        <v>863</v>
      </c>
      <c r="C7" s="15">
        <v>1249</v>
      </c>
      <c r="D7" s="15">
        <v>1449</v>
      </c>
      <c r="E7" s="16">
        <v>1745</v>
      </c>
      <c r="F7" s="15">
        <v>1959</v>
      </c>
      <c r="G7" s="15">
        <v>2036</v>
      </c>
      <c r="H7" s="14">
        <v>2026</v>
      </c>
      <c r="I7" s="14">
        <v>2156</v>
      </c>
      <c r="J7" s="15">
        <v>2187</v>
      </c>
      <c r="K7" s="15">
        <v>2202</v>
      </c>
      <c r="L7" s="15">
        <v>2274</v>
      </c>
      <c r="M7" s="15">
        <v>2315</v>
      </c>
      <c r="N7" s="17">
        <v>2402</v>
      </c>
    </row>
    <row r="8" spans="1:14" ht="12.75" customHeight="1">
      <c r="A8" s="5" t="s">
        <v>5</v>
      </c>
      <c r="B8" s="14">
        <v>851</v>
      </c>
      <c r="C8" s="15">
        <v>1163</v>
      </c>
      <c r="D8" s="15">
        <v>2633</v>
      </c>
      <c r="E8" s="16">
        <v>3134</v>
      </c>
      <c r="F8" s="15">
        <v>3469</v>
      </c>
      <c r="G8" s="15">
        <v>3003</v>
      </c>
      <c r="H8" s="14">
        <v>2946</v>
      </c>
      <c r="I8" s="14">
        <v>3082</v>
      </c>
      <c r="J8" s="15">
        <v>3148</v>
      </c>
      <c r="K8" s="15">
        <v>3266</v>
      </c>
      <c r="L8" s="15">
        <v>3515</v>
      </c>
      <c r="M8" s="15">
        <v>3741</v>
      </c>
      <c r="N8" s="17">
        <v>4069</v>
      </c>
    </row>
    <row r="9" spans="1:14" ht="12.75" customHeight="1">
      <c r="A9" s="5" t="s">
        <v>6</v>
      </c>
      <c r="B9" s="14">
        <v>2413</v>
      </c>
      <c r="C9" s="15">
        <v>3355</v>
      </c>
      <c r="D9" s="15">
        <v>4738</v>
      </c>
      <c r="E9" s="16">
        <v>5010</v>
      </c>
      <c r="F9" s="15">
        <v>5403</v>
      </c>
      <c r="G9" s="15">
        <v>5524</v>
      </c>
      <c r="H9" s="14">
        <v>5795</v>
      </c>
      <c r="I9" s="14">
        <v>5808</v>
      </c>
      <c r="J9" s="15">
        <v>5976</v>
      </c>
      <c r="K9" s="15">
        <v>6308</v>
      </c>
      <c r="L9" s="15">
        <v>6609</v>
      </c>
      <c r="M9" s="15">
        <v>6846</v>
      </c>
      <c r="N9" s="17">
        <v>7363</v>
      </c>
    </row>
    <row r="10" spans="1:14" ht="12.75" customHeight="1">
      <c r="A10" s="5" t="s">
        <v>7</v>
      </c>
      <c r="B10" s="14">
        <v>982</v>
      </c>
      <c r="C10" s="15">
        <v>1358</v>
      </c>
      <c r="D10" s="15">
        <v>2391</v>
      </c>
      <c r="E10" s="16">
        <v>2800</v>
      </c>
      <c r="F10" s="15">
        <v>3405</v>
      </c>
      <c r="G10" s="15">
        <v>3314</v>
      </c>
      <c r="H10" s="14">
        <v>3140</v>
      </c>
      <c r="I10" s="14">
        <v>3191</v>
      </c>
      <c r="J10" s="15">
        <v>3160</v>
      </c>
      <c r="K10" s="15">
        <v>3134</v>
      </c>
      <c r="L10" s="15">
        <v>3186</v>
      </c>
      <c r="M10" s="15">
        <v>3302</v>
      </c>
      <c r="N10" s="17">
        <v>3449</v>
      </c>
    </row>
    <row r="11" spans="1:14" ht="12.75" customHeight="1">
      <c r="A11" s="5" t="s">
        <v>8</v>
      </c>
      <c r="B11" s="14">
        <v>725</v>
      </c>
      <c r="C11" s="15">
        <v>1026</v>
      </c>
      <c r="D11" s="15">
        <v>1942</v>
      </c>
      <c r="E11" s="16">
        <v>1973</v>
      </c>
      <c r="F11" s="15">
        <v>1925</v>
      </c>
      <c r="G11" s="15">
        <v>1607</v>
      </c>
      <c r="H11" s="14">
        <v>1643</v>
      </c>
      <c r="I11" s="14">
        <v>1716</v>
      </c>
      <c r="J11" s="15">
        <v>1793</v>
      </c>
      <c r="K11" s="15">
        <v>1862</v>
      </c>
      <c r="L11" s="15">
        <v>1893</v>
      </c>
      <c r="M11" s="15">
        <v>2054</v>
      </c>
      <c r="N11" s="17">
        <v>2209</v>
      </c>
    </row>
    <row r="12" spans="1:14" ht="12.75" customHeight="1">
      <c r="A12" s="5" t="s">
        <v>9</v>
      </c>
      <c r="B12" s="14">
        <v>2399</v>
      </c>
      <c r="C12" s="15">
        <v>2654</v>
      </c>
      <c r="D12" s="15">
        <v>4702</v>
      </c>
      <c r="E12" s="16">
        <v>5149</v>
      </c>
      <c r="F12" s="15">
        <v>6636</v>
      </c>
      <c r="G12" s="15">
        <v>6390</v>
      </c>
      <c r="H12" s="14">
        <v>6440</v>
      </c>
      <c r="I12" s="14">
        <v>5517</v>
      </c>
      <c r="J12" s="15">
        <v>4425</v>
      </c>
      <c r="K12" s="15">
        <v>4052</v>
      </c>
      <c r="L12" s="15">
        <v>4005</v>
      </c>
      <c r="M12" s="15">
        <v>4052</v>
      </c>
      <c r="N12" s="17">
        <v>4274</v>
      </c>
    </row>
    <row r="13" spans="1:14" ht="12.75" customHeight="1">
      <c r="A13" s="5" t="s">
        <v>10</v>
      </c>
      <c r="B13" s="14">
        <v>4520</v>
      </c>
      <c r="C13" s="15">
        <v>5402</v>
      </c>
      <c r="D13" s="15">
        <v>7673</v>
      </c>
      <c r="E13" s="16">
        <v>9653</v>
      </c>
      <c r="F13" s="15">
        <v>11405</v>
      </c>
      <c r="G13" s="15">
        <v>10129</v>
      </c>
      <c r="H13" s="14">
        <v>8715</v>
      </c>
      <c r="I13" s="14">
        <v>8811</v>
      </c>
      <c r="J13" s="15">
        <v>8781</v>
      </c>
      <c r="K13" s="15">
        <v>9039</v>
      </c>
      <c r="L13" s="15">
        <v>9442</v>
      </c>
      <c r="M13" s="15">
        <v>9651</v>
      </c>
      <c r="N13" s="17">
        <v>10067</v>
      </c>
    </row>
    <row r="14" spans="1:14" ht="12.75" customHeight="1">
      <c r="A14" s="5" t="s">
        <v>11</v>
      </c>
      <c r="B14" s="14">
        <v>1136</v>
      </c>
      <c r="C14" s="15">
        <v>1648</v>
      </c>
      <c r="D14" s="15">
        <v>3150</v>
      </c>
      <c r="E14" s="16">
        <v>3416</v>
      </c>
      <c r="F14" s="15">
        <v>3341</v>
      </c>
      <c r="G14" s="15">
        <v>3346</v>
      </c>
      <c r="H14" s="14">
        <v>3578</v>
      </c>
      <c r="I14" s="14">
        <v>3550</v>
      </c>
      <c r="J14" s="15">
        <v>3690</v>
      </c>
      <c r="K14" s="15">
        <v>3610</v>
      </c>
      <c r="L14" s="15">
        <v>3708</v>
      </c>
      <c r="M14" s="15">
        <v>3814</v>
      </c>
      <c r="N14" s="17">
        <v>4027</v>
      </c>
    </row>
    <row r="15" spans="1:14" ht="12.75" customHeight="1">
      <c r="A15" s="5" t="s">
        <v>15</v>
      </c>
      <c r="B15" s="14">
        <v>3496</v>
      </c>
      <c r="C15" s="15">
        <v>3472</v>
      </c>
      <c r="D15" s="15">
        <v>5072</v>
      </c>
      <c r="E15" s="16">
        <v>6608</v>
      </c>
      <c r="F15" s="15">
        <v>9669</v>
      </c>
      <c r="G15" s="15">
        <v>9954</v>
      </c>
      <c r="H15" s="14">
        <v>9566</v>
      </c>
      <c r="I15" s="14">
        <v>9827</v>
      </c>
      <c r="J15" s="15">
        <v>9687</v>
      </c>
      <c r="K15" s="15">
        <v>10151</v>
      </c>
      <c r="L15" s="15">
        <v>10728</v>
      </c>
      <c r="M15" s="15">
        <v>11160</v>
      </c>
      <c r="N15" s="17">
        <v>11968</v>
      </c>
    </row>
    <row r="16" spans="1:14" ht="12.75" customHeight="1">
      <c r="A16" s="5" t="s">
        <v>16</v>
      </c>
      <c r="B16" s="14">
        <v>2843</v>
      </c>
      <c r="C16" s="15">
        <v>2750</v>
      </c>
      <c r="D16" s="15">
        <v>5316</v>
      </c>
      <c r="E16" s="16">
        <v>6442</v>
      </c>
      <c r="F16" s="15">
        <v>7615</v>
      </c>
      <c r="G16" s="15">
        <v>7953</v>
      </c>
      <c r="H16" s="14">
        <v>8405</v>
      </c>
      <c r="I16" s="14">
        <v>8617</v>
      </c>
      <c r="J16" s="15">
        <v>9106</v>
      </c>
      <c r="K16" s="15">
        <v>9448</v>
      </c>
      <c r="L16" s="15">
        <v>9877</v>
      </c>
      <c r="M16" s="15">
        <v>10282</v>
      </c>
      <c r="N16" s="17">
        <v>10647</v>
      </c>
    </row>
    <row r="17" spans="1:14" ht="12.75" customHeight="1">
      <c r="A17" s="5" t="s">
        <v>12</v>
      </c>
      <c r="B17" s="14">
        <v>1295</v>
      </c>
      <c r="C17" s="15">
        <v>1563</v>
      </c>
      <c r="D17" s="15">
        <v>2303</v>
      </c>
      <c r="E17" s="16">
        <v>2548</v>
      </c>
      <c r="F17" s="15">
        <v>2929</v>
      </c>
      <c r="G17" s="15">
        <v>2797</v>
      </c>
      <c r="H17" s="14">
        <v>2762</v>
      </c>
      <c r="I17" s="14">
        <v>2795</v>
      </c>
      <c r="J17" s="15">
        <v>2730</v>
      </c>
      <c r="K17" s="15">
        <v>2701</v>
      </c>
      <c r="L17" s="15">
        <v>2625</v>
      </c>
      <c r="M17" s="15">
        <v>2648</v>
      </c>
      <c r="N17" s="17">
        <v>2806</v>
      </c>
    </row>
    <row r="18" spans="1:14" ht="12.75" customHeight="1">
      <c r="A18" s="5" t="s">
        <v>13</v>
      </c>
      <c r="B18" s="14">
        <v>890</v>
      </c>
      <c r="C18" s="15">
        <v>778</v>
      </c>
      <c r="D18" s="15">
        <v>1219</v>
      </c>
      <c r="E18" s="16">
        <v>1795</v>
      </c>
      <c r="F18" s="15">
        <v>2367</v>
      </c>
      <c r="G18" s="15">
        <v>2437</v>
      </c>
      <c r="H18" s="14">
        <v>2741</v>
      </c>
      <c r="I18" s="14">
        <v>2452</v>
      </c>
      <c r="J18" s="15">
        <v>2127</v>
      </c>
      <c r="K18" s="15">
        <v>2077</v>
      </c>
      <c r="L18" s="15">
        <v>1998</v>
      </c>
      <c r="M18" s="15">
        <v>1817</v>
      </c>
      <c r="N18" s="17">
        <v>1783</v>
      </c>
    </row>
    <row r="19" spans="1:14" ht="5.25" customHeight="1"/>
    <row r="20" spans="1:14">
      <c r="A20" s="18" t="s">
        <v>21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showGridLines="0" workbookViewId="0">
      <selection sqref="A1:N1"/>
    </sheetView>
  </sheetViews>
  <sheetFormatPr defaultRowHeight="11.25"/>
  <cols>
    <col min="1" max="1" width="13.140625" style="1" customWidth="1"/>
    <col min="2" max="2" width="6" style="1" customWidth="1"/>
    <col min="3" max="4" width="6.5703125" style="1" customWidth="1"/>
    <col min="5" max="6" width="6.28515625" style="1" customWidth="1"/>
    <col min="7" max="7" width="6" style="1" customWidth="1"/>
    <col min="8" max="8" width="5.42578125" style="1" customWidth="1"/>
    <col min="9" max="9" width="5.85546875" style="1" customWidth="1"/>
    <col min="10" max="14" width="5.42578125" style="1" customWidth="1"/>
    <col min="15" max="16384" width="9.140625" style="1"/>
  </cols>
  <sheetData>
    <row r="1" spans="1:15" ht="25.5" customHeight="1">
      <c r="A1" s="43" t="s">
        <v>29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5" ht="12" customHeight="1" thickBot="1">
      <c r="A2" s="23" t="s">
        <v>22</v>
      </c>
    </row>
    <row r="3" spans="1:15" ht="12" customHeight="1">
      <c r="A3" s="25"/>
      <c r="B3" s="46" t="s">
        <v>25</v>
      </c>
      <c r="C3" s="53" t="s">
        <v>27</v>
      </c>
      <c r="D3" s="53"/>
      <c r="E3" s="53"/>
      <c r="F3" s="53"/>
      <c r="G3" s="49" t="s">
        <v>28</v>
      </c>
      <c r="H3" s="49"/>
      <c r="I3" s="49"/>
      <c r="J3" s="49"/>
      <c r="K3" s="49"/>
      <c r="L3" s="49"/>
      <c r="M3" s="49"/>
      <c r="N3" s="50"/>
    </row>
    <row r="4" spans="1:15" ht="17.25" customHeight="1">
      <c r="A4" s="44"/>
      <c r="B4" s="47"/>
      <c r="C4" s="51" t="s">
        <v>26</v>
      </c>
      <c r="D4" s="51"/>
      <c r="E4" s="52" t="s">
        <v>17</v>
      </c>
      <c r="F4" s="52"/>
      <c r="G4" s="54" t="s">
        <v>0</v>
      </c>
      <c r="H4" s="55"/>
      <c r="I4" s="54" t="s">
        <v>2</v>
      </c>
      <c r="J4" s="55"/>
      <c r="K4" s="54" t="s">
        <v>18</v>
      </c>
      <c r="L4" s="55"/>
      <c r="M4" s="54" t="s">
        <v>1</v>
      </c>
      <c r="N4" s="56"/>
      <c r="O4" s="24"/>
    </row>
    <row r="5" spans="1:15" ht="15.75" customHeight="1" thickBot="1">
      <c r="A5" s="45"/>
      <c r="B5" s="48"/>
      <c r="C5" s="27" t="s">
        <v>23</v>
      </c>
      <c r="D5" s="27" t="s">
        <v>24</v>
      </c>
      <c r="E5" s="27" t="s">
        <v>23</v>
      </c>
      <c r="F5" s="27" t="s">
        <v>24</v>
      </c>
      <c r="G5" s="27" t="s">
        <v>23</v>
      </c>
      <c r="H5" s="27" t="s">
        <v>24</v>
      </c>
      <c r="I5" s="27" t="s">
        <v>23</v>
      </c>
      <c r="J5" s="27" t="s">
        <v>24</v>
      </c>
      <c r="K5" s="27" t="s">
        <v>23</v>
      </c>
      <c r="L5" s="27" t="s">
        <v>24</v>
      </c>
      <c r="M5" s="27" t="s">
        <v>23</v>
      </c>
      <c r="N5" s="32" t="s">
        <v>24</v>
      </c>
      <c r="O5" s="24"/>
    </row>
    <row r="6" spans="1:15" ht="12.75" customHeight="1">
      <c r="A6" s="33" t="s">
        <v>14</v>
      </c>
      <c r="B6" s="37">
        <v>496413</v>
      </c>
      <c r="C6" s="38">
        <v>273399</v>
      </c>
      <c r="D6" s="39">
        <f>+C6/B6*100</f>
        <v>55.074907385584183</v>
      </c>
      <c r="E6" s="38">
        <v>216751</v>
      </c>
      <c r="F6" s="39">
        <f>+E6/B6*100</f>
        <v>43.663441529532868</v>
      </c>
      <c r="G6" s="37">
        <v>107251</v>
      </c>
      <c r="H6" s="40">
        <f>+G6/B6*100</f>
        <v>21.605195673763582</v>
      </c>
      <c r="I6" s="37">
        <v>110245</v>
      </c>
      <c r="J6" s="40">
        <f>+I6/B6*100</f>
        <v>22.208322505655573</v>
      </c>
      <c r="K6" s="37">
        <v>58080</v>
      </c>
      <c r="L6" s="40">
        <f>+K6/B6*100</f>
        <v>11.69993533610119</v>
      </c>
      <c r="M6" s="37">
        <v>35987</v>
      </c>
      <c r="N6" s="41">
        <f>+M6/B6*100</f>
        <v>7.2494072475942417</v>
      </c>
      <c r="O6" s="24"/>
    </row>
    <row r="7" spans="1:15" ht="12.75" customHeight="1">
      <c r="A7" s="4" t="s">
        <v>3</v>
      </c>
      <c r="B7" s="31">
        <v>65064</v>
      </c>
      <c r="C7" s="2">
        <v>38982</v>
      </c>
      <c r="D7" s="22">
        <f>+C7/B7*100</f>
        <v>59.913316119513091</v>
      </c>
      <c r="E7" s="2">
        <v>28100</v>
      </c>
      <c r="F7" s="22">
        <f>+E7/B7*100</f>
        <v>43.188245419894258</v>
      </c>
      <c r="G7" s="31">
        <v>19277</v>
      </c>
      <c r="H7" s="29">
        <f>+G7/B7*100</f>
        <v>29.627751137341697</v>
      </c>
      <c r="I7" s="31">
        <v>16992</v>
      </c>
      <c r="J7" s="29">
        <f>+I7/B7*100</f>
        <v>26.115824419033569</v>
      </c>
      <c r="K7" s="31">
        <v>5424</v>
      </c>
      <c r="L7" s="29">
        <f>+K7/B7*100</f>
        <v>8.3364072298045002</v>
      </c>
      <c r="M7" s="31">
        <v>4399</v>
      </c>
      <c r="N7" s="30">
        <f>+M7/B7*100</f>
        <v>6.761035288331489</v>
      </c>
      <c r="O7" s="24"/>
    </row>
    <row r="8" spans="1:15" ht="12.75" customHeight="1">
      <c r="A8" s="4" t="s">
        <v>19</v>
      </c>
      <c r="B8" s="28"/>
      <c r="C8" s="26"/>
      <c r="D8" s="21"/>
      <c r="E8" s="26"/>
      <c r="F8" s="21"/>
      <c r="G8" s="28"/>
      <c r="H8" s="29"/>
      <c r="I8" s="28"/>
      <c r="J8" s="29"/>
      <c r="K8" s="28"/>
      <c r="L8" s="29"/>
      <c r="M8" s="28"/>
      <c r="N8" s="30"/>
      <c r="O8" s="24"/>
    </row>
    <row r="9" spans="1:15" ht="12.75" customHeight="1">
      <c r="A9" s="5" t="s">
        <v>4</v>
      </c>
      <c r="B9" s="31">
        <v>2402</v>
      </c>
      <c r="C9" s="2">
        <v>1485</v>
      </c>
      <c r="D9" s="22">
        <f t="shared" ref="D9:D20" si="0">+C9/B9*100</f>
        <v>61.823480432972524</v>
      </c>
      <c r="E9" s="2">
        <v>1011</v>
      </c>
      <c r="F9" s="22">
        <f t="shared" ref="F9:F20" si="1">+E9/B9*100</f>
        <v>42.089925062447961</v>
      </c>
      <c r="G9" s="31">
        <v>615</v>
      </c>
      <c r="H9" s="29">
        <f t="shared" ref="H9:H20" si="2">+G9/B9*100</f>
        <v>25.603663613655286</v>
      </c>
      <c r="I9" s="31">
        <v>614</v>
      </c>
      <c r="J9" s="29">
        <f t="shared" ref="J9:J20" si="3">+I9/B9*100</f>
        <v>25.562031640299747</v>
      </c>
      <c r="K9" s="31">
        <v>258</v>
      </c>
      <c r="L9" s="29">
        <f t="shared" ref="L9:L20" si="4">+K9/B9*100</f>
        <v>10.741049125728559</v>
      </c>
      <c r="M9" s="31">
        <v>67</v>
      </c>
      <c r="N9" s="30">
        <f t="shared" ref="N9:N20" si="5">+M9/B9*100</f>
        <v>2.7893422148209823</v>
      </c>
      <c r="O9" s="24"/>
    </row>
    <row r="10" spans="1:15" ht="12.75" customHeight="1">
      <c r="A10" s="5" t="s">
        <v>5</v>
      </c>
      <c r="B10" s="31">
        <v>4069</v>
      </c>
      <c r="C10" s="2">
        <v>2403</v>
      </c>
      <c r="D10" s="22">
        <f t="shared" si="0"/>
        <v>59.056279184074711</v>
      </c>
      <c r="E10" s="2">
        <v>1773</v>
      </c>
      <c r="F10" s="22">
        <f t="shared" si="1"/>
        <v>43.573359547800443</v>
      </c>
      <c r="G10" s="31">
        <v>1197</v>
      </c>
      <c r="H10" s="29">
        <f t="shared" si="2"/>
        <v>29.417547308921112</v>
      </c>
      <c r="I10" s="31">
        <v>987</v>
      </c>
      <c r="J10" s="29">
        <f t="shared" si="3"/>
        <v>24.256574096829688</v>
      </c>
      <c r="K10" s="31">
        <v>407</v>
      </c>
      <c r="L10" s="29">
        <f t="shared" si="4"/>
        <v>10.002457606291472</v>
      </c>
      <c r="M10" s="31">
        <v>219</v>
      </c>
      <c r="N10" s="30">
        <f t="shared" si="5"/>
        <v>5.3821577783239123</v>
      </c>
      <c r="O10" s="24"/>
    </row>
    <row r="11" spans="1:15" ht="12.75" customHeight="1">
      <c r="A11" s="5" t="s">
        <v>6</v>
      </c>
      <c r="B11" s="31">
        <v>7363</v>
      </c>
      <c r="C11" s="2">
        <v>4832</v>
      </c>
      <c r="D11" s="22">
        <f t="shared" si="0"/>
        <v>65.625424419394278</v>
      </c>
      <c r="E11" s="2">
        <v>3312</v>
      </c>
      <c r="F11" s="22">
        <f t="shared" si="1"/>
        <v>44.981665082167595</v>
      </c>
      <c r="G11" s="31">
        <v>2074</v>
      </c>
      <c r="H11" s="29">
        <f t="shared" si="2"/>
        <v>28.167866358821129</v>
      </c>
      <c r="I11" s="31">
        <v>1820</v>
      </c>
      <c r="J11" s="29">
        <f t="shared" si="3"/>
        <v>24.718185522205623</v>
      </c>
      <c r="K11" s="31">
        <v>836</v>
      </c>
      <c r="L11" s="29">
        <f t="shared" si="4"/>
        <v>11.354067635474671</v>
      </c>
      <c r="M11" s="31">
        <v>639</v>
      </c>
      <c r="N11" s="30">
        <f t="shared" si="5"/>
        <v>8.6785277740051612</v>
      </c>
      <c r="O11" s="24"/>
    </row>
    <row r="12" spans="1:15" ht="12.75" customHeight="1">
      <c r="A12" s="5" t="s">
        <v>7</v>
      </c>
      <c r="B12" s="31">
        <v>3449</v>
      </c>
      <c r="C12" s="2">
        <v>2057</v>
      </c>
      <c r="D12" s="22">
        <f t="shared" si="0"/>
        <v>59.640475500144973</v>
      </c>
      <c r="E12" s="2">
        <v>1465</v>
      </c>
      <c r="F12" s="22">
        <f t="shared" si="1"/>
        <v>42.476080023195131</v>
      </c>
      <c r="G12" s="31">
        <v>1265</v>
      </c>
      <c r="H12" s="29">
        <f t="shared" si="2"/>
        <v>36.677297767468829</v>
      </c>
      <c r="I12" s="31">
        <v>838</v>
      </c>
      <c r="J12" s="29">
        <f t="shared" si="3"/>
        <v>24.29689765149319</v>
      </c>
      <c r="K12" s="31">
        <v>362</v>
      </c>
      <c r="L12" s="29">
        <f t="shared" si="4"/>
        <v>10.495795882864599</v>
      </c>
      <c r="M12" s="31">
        <v>107</v>
      </c>
      <c r="N12" s="30">
        <f t="shared" si="5"/>
        <v>3.102348506813569</v>
      </c>
      <c r="O12" s="24"/>
    </row>
    <row r="13" spans="1:15" ht="12.75" customHeight="1">
      <c r="A13" s="5" t="s">
        <v>8</v>
      </c>
      <c r="B13" s="31">
        <v>2209</v>
      </c>
      <c r="C13" s="2">
        <v>1316</v>
      </c>
      <c r="D13" s="22">
        <f t="shared" si="0"/>
        <v>59.574468085106382</v>
      </c>
      <c r="E13" s="2">
        <v>903</v>
      </c>
      <c r="F13" s="22">
        <f t="shared" si="1"/>
        <v>40.878225441376188</v>
      </c>
      <c r="G13" s="31">
        <v>613</v>
      </c>
      <c r="H13" s="29">
        <f t="shared" si="2"/>
        <v>27.750113173381617</v>
      </c>
      <c r="I13" s="31">
        <v>600</v>
      </c>
      <c r="J13" s="29">
        <f t="shared" si="3"/>
        <v>27.161611588954276</v>
      </c>
      <c r="K13" s="31">
        <v>334</v>
      </c>
      <c r="L13" s="29">
        <f t="shared" si="4"/>
        <v>15.119963784517882</v>
      </c>
      <c r="M13" s="31">
        <v>36</v>
      </c>
      <c r="N13" s="30">
        <f t="shared" si="5"/>
        <v>1.6296966953372567</v>
      </c>
      <c r="O13" s="24"/>
    </row>
    <row r="14" spans="1:15" ht="12.75" customHeight="1">
      <c r="A14" s="5" t="s">
        <v>9</v>
      </c>
      <c r="B14" s="31">
        <v>4274</v>
      </c>
      <c r="C14" s="2">
        <v>2829</v>
      </c>
      <c r="D14" s="22">
        <f t="shared" si="0"/>
        <v>66.190921853065049</v>
      </c>
      <c r="E14" s="2">
        <v>1809</v>
      </c>
      <c r="F14" s="22">
        <f t="shared" si="1"/>
        <v>42.325690219934486</v>
      </c>
      <c r="G14" s="31">
        <v>1047</v>
      </c>
      <c r="H14" s="29">
        <f t="shared" si="2"/>
        <v>24.496958352831072</v>
      </c>
      <c r="I14" s="31">
        <v>1620</v>
      </c>
      <c r="J14" s="29">
        <f t="shared" si="3"/>
        <v>37.903603182030885</v>
      </c>
      <c r="K14" s="31">
        <v>340</v>
      </c>
      <c r="L14" s="29">
        <f t="shared" si="4"/>
        <v>7.9550772110435197</v>
      </c>
      <c r="M14" s="31">
        <v>180</v>
      </c>
      <c r="N14" s="30">
        <f t="shared" si="5"/>
        <v>4.2115114646700977</v>
      </c>
      <c r="O14" s="24"/>
    </row>
    <row r="15" spans="1:15" ht="12.75" customHeight="1">
      <c r="A15" s="5" t="s">
        <v>10</v>
      </c>
      <c r="B15" s="31">
        <v>10067</v>
      </c>
      <c r="C15" s="2">
        <v>4373</v>
      </c>
      <c r="D15" s="22">
        <f t="shared" si="0"/>
        <v>43.438958974868378</v>
      </c>
      <c r="E15" s="2">
        <v>3778</v>
      </c>
      <c r="F15" s="22">
        <f t="shared" si="1"/>
        <v>37.528558656998115</v>
      </c>
      <c r="G15" s="31">
        <v>4558</v>
      </c>
      <c r="H15" s="29">
        <f t="shared" si="2"/>
        <v>45.276646468659976</v>
      </c>
      <c r="I15" s="31">
        <v>1599</v>
      </c>
      <c r="J15" s="29">
        <f t="shared" si="3"/>
        <v>15.883580013906826</v>
      </c>
      <c r="K15" s="31">
        <v>717</v>
      </c>
      <c r="L15" s="29">
        <f t="shared" si="4"/>
        <v>7.1222807191814841</v>
      </c>
      <c r="M15" s="31">
        <v>248</v>
      </c>
      <c r="N15" s="30">
        <f t="shared" si="5"/>
        <v>2.4634945862719775</v>
      </c>
      <c r="O15" s="24"/>
    </row>
    <row r="16" spans="1:15" ht="12.75" customHeight="1">
      <c r="A16" s="5" t="s">
        <v>11</v>
      </c>
      <c r="B16" s="31">
        <v>4027</v>
      </c>
      <c r="C16" s="2">
        <v>2561</v>
      </c>
      <c r="D16" s="22">
        <f t="shared" si="0"/>
        <v>63.59572883039484</v>
      </c>
      <c r="E16" s="2">
        <v>1879</v>
      </c>
      <c r="F16" s="22">
        <f t="shared" si="1"/>
        <v>46.660044698286569</v>
      </c>
      <c r="G16" s="31">
        <v>1042</v>
      </c>
      <c r="H16" s="29">
        <f t="shared" si="2"/>
        <v>25.875341445244597</v>
      </c>
      <c r="I16" s="31">
        <v>1273</v>
      </c>
      <c r="J16" s="29">
        <f t="shared" si="3"/>
        <v>31.611621554507082</v>
      </c>
      <c r="K16" s="31">
        <v>322</v>
      </c>
      <c r="L16" s="29">
        <f t="shared" si="4"/>
        <v>7.9960268189719397</v>
      </c>
      <c r="M16" s="31">
        <v>275</v>
      </c>
      <c r="N16" s="30">
        <f t="shared" si="5"/>
        <v>6.8289048919791417</v>
      </c>
      <c r="O16" s="24"/>
    </row>
    <row r="17" spans="1:15" ht="12.75" customHeight="1">
      <c r="A17" s="5" t="s">
        <v>15</v>
      </c>
      <c r="B17" s="31">
        <v>11968</v>
      </c>
      <c r="C17" s="2">
        <v>7389</v>
      </c>
      <c r="D17" s="22">
        <f t="shared" si="0"/>
        <v>61.739639037433157</v>
      </c>
      <c r="E17" s="2">
        <v>5284</v>
      </c>
      <c r="F17" s="22">
        <f t="shared" si="1"/>
        <v>44.151069518716582</v>
      </c>
      <c r="G17" s="31">
        <v>3492</v>
      </c>
      <c r="H17" s="29">
        <f t="shared" si="2"/>
        <v>29.177807486631014</v>
      </c>
      <c r="I17" s="31">
        <v>3919</v>
      </c>
      <c r="J17" s="29">
        <f t="shared" si="3"/>
        <v>32.745655080213901</v>
      </c>
      <c r="K17" s="31">
        <v>450</v>
      </c>
      <c r="L17" s="29">
        <f t="shared" si="4"/>
        <v>3.7600267379679142</v>
      </c>
      <c r="M17" s="31">
        <v>975</v>
      </c>
      <c r="N17" s="30">
        <f t="shared" si="5"/>
        <v>8.1467245989304811</v>
      </c>
      <c r="O17" s="24"/>
    </row>
    <row r="18" spans="1:15" ht="12.75" customHeight="1">
      <c r="A18" s="5" t="s">
        <v>16</v>
      </c>
      <c r="B18" s="31">
        <v>10647</v>
      </c>
      <c r="C18" s="2">
        <v>6754</v>
      </c>
      <c r="D18" s="22">
        <f t="shared" si="0"/>
        <v>63.435709589555742</v>
      </c>
      <c r="E18" s="2">
        <v>4864</v>
      </c>
      <c r="F18" s="22">
        <f t="shared" si="1"/>
        <v>45.684230299614917</v>
      </c>
      <c r="G18" s="31">
        <v>2331</v>
      </c>
      <c r="H18" s="29">
        <f t="shared" si="2"/>
        <v>21.893491124260358</v>
      </c>
      <c r="I18" s="31">
        <v>2404</v>
      </c>
      <c r="J18" s="29">
        <f t="shared" si="3"/>
        <v>22.579130271437965</v>
      </c>
      <c r="K18" s="31">
        <v>678</v>
      </c>
      <c r="L18" s="29">
        <f t="shared" si="4"/>
        <v>6.3679909833755985</v>
      </c>
      <c r="M18" s="31">
        <v>1493</v>
      </c>
      <c r="N18" s="30">
        <f t="shared" si="5"/>
        <v>14.022729407344791</v>
      </c>
      <c r="O18" s="24"/>
    </row>
    <row r="19" spans="1:15" ht="12.75" customHeight="1">
      <c r="A19" s="5" t="s">
        <v>12</v>
      </c>
      <c r="B19" s="31">
        <v>2806</v>
      </c>
      <c r="C19" s="2">
        <v>1838</v>
      </c>
      <c r="D19" s="22">
        <f t="shared" si="0"/>
        <v>65.502494654312187</v>
      </c>
      <c r="E19" s="2">
        <v>1197</v>
      </c>
      <c r="F19" s="22">
        <f t="shared" si="1"/>
        <v>42.658588738417677</v>
      </c>
      <c r="G19" s="31">
        <v>695</v>
      </c>
      <c r="H19" s="29">
        <f t="shared" si="2"/>
        <v>24.768353528153956</v>
      </c>
      <c r="I19" s="31">
        <v>797</v>
      </c>
      <c r="J19" s="29">
        <f t="shared" si="3"/>
        <v>28.403421240199574</v>
      </c>
      <c r="K19" s="31">
        <v>313</v>
      </c>
      <c r="L19" s="29">
        <f t="shared" si="4"/>
        <v>11.154668567355666</v>
      </c>
      <c r="M19" s="31">
        <v>109</v>
      </c>
      <c r="N19" s="30">
        <f t="shared" si="5"/>
        <v>3.8845331432644334</v>
      </c>
      <c r="O19" s="24"/>
    </row>
    <row r="20" spans="1:15" ht="12.75" customHeight="1">
      <c r="A20" s="5" t="s">
        <v>13</v>
      </c>
      <c r="B20" s="31">
        <v>1783</v>
      </c>
      <c r="C20" s="2">
        <v>1145</v>
      </c>
      <c r="D20" s="22">
        <f t="shared" si="0"/>
        <v>64.217610768367919</v>
      </c>
      <c r="E20" s="2">
        <v>825</v>
      </c>
      <c r="F20" s="22">
        <f t="shared" si="1"/>
        <v>46.270330902972518</v>
      </c>
      <c r="G20" s="31">
        <v>348</v>
      </c>
      <c r="H20" s="29">
        <f t="shared" si="2"/>
        <v>19.517666853617499</v>
      </c>
      <c r="I20" s="31">
        <v>521</v>
      </c>
      <c r="J20" s="29">
        <f t="shared" si="3"/>
        <v>29.220415030846887</v>
      </c>
      <c r="K20" s="31">
        <v>407</v>
      </c>
      <c r="L20" s="29">
        <f t="shared" si="4"/>
        <v>22.826696578799776</v>
      </c>
      <c r="M20" s="31">
        <v>51</v>
      </c>
      <c r="N20" s="30">
        <f t="shared" si="5"/>
        <v>2.8603477285473922</v>
      </c>
      <c r="O20" s="24"/>
    </row>
    <row r="21" spans="1:15" ht="5.25" customHeight="1">
      <c r="E21" s="20"/>
      <c r="F21" s="20"/>
    </row>
    <row r="22" spans="1:15">
      <c r="A22" s="18" t="s">
        <v>21</v>
      </c>
    </row>
    <row r="23" spans="1:15">
      <c r="B23" s="42"/>
    </row>
  </sheetData>
  <mergeCells count="11">
    <mergeCell ref="A1:N1"/>
    <mergeCell ref="A4:A5"/>
    <mergeCell ref="B3:B5"/>
    <mergeCell ref="G3:N3"/>
    <mergeCell ref="C4:D4"/>
    <mergeCell ref="E4:F4"/>
    <mergeCell ref="C3:F3"/>
    <mergeCell ref="G4:H4"/>
    <mergeCell ref="I4:J4"/>
    <mergeCell ref="K4:L4"/>
    <mergeCell ref="M4:N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Tabulka1</vt:lpstr>
      <vt:lpstr>Tabulka2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Šnejdová</dc:creator>
  <cp:lastModifiedBy>Jan Anděl</cp:lastModifiedBy>
  <cp:lastPrinted>2017-03-29T07:54:05Z</cp:lastPrinted>
  <dcterms:created xsi:type="dcterms:W3CDTF">2017-03-27T08:12:57Z</dcterms:created>
  <dcterms:modified xsi:type="dcterms:W3CDTF">2017-04-12T10:58:35Z</dcterms:modified>
</cp:coreProperties>
</file>