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00" windowHeight="9765"/>
  </bookViews>
  <sheets>
    <sheet name="ORP" sheetId="50" r:id="rId1"/>
  </sheets>
  <definedNames>
    <definedName name="_xlnm.Print_Titles" localSheetId="0">ORP!$1:$4</definedName>
  </definedNames>
  <calcPr calcId="125725" fullCalcOnLoad="1"/>
</workbook>
</file>

<file path=xl/sharedStrings.xml><?xml version="1.0" encoding="utf-8"?>
<sst xmlns="http://schemas.openxmlformats.org/spreadsheetml/2006/main" count="543" uniqueCount="462">
  <si>
    <t>Domy</t>
  </si>
  <si>
    <t>Domy celkem</t>
  </si>
  <si>
    <t>Byty</t>
  </si>
  <si>
    <t>Byty celkem</t>
  </si>
  <si>
    <t>ve vlastním domě</t>
  </si>
  <si>
    <t>v osobním vlastnictví</t>
  </si>
  <si>
    <t>nájemní</t>
  </si>
  <si>
    <t>nezpůsobilé k bydlení</t>
  </si>
  <si>
    <t>Obydlené domy s byty celkem</t>
  </si>
  <si>
    <t>fyzická osoba</t>
  </si>
  <si>
    <t>obec, stát</t>
  </si>
  <si>
    <t>bytové družstvo</t>
  </si>
  <si>
    <t>spoluvlastnictví vlastníků bytů</t>
  </si>
  <si>
    <t>kámen, cihly, tvárnice</t>
  </si>
  <si>
    <t>stěnové panely</t>
  </si>
  <si>
    <t>přípoj na kanalizační síť</t>
  </si>
  <si>
    <t>vodovod</t>
  </si>
  <si>
    <t xml:space="preserve">plyn </t>
  </si>
  <si>
    <t>ústřední topení</t>
  </si>
  <si>
    <t>Bydlící osoby v domech celkem</t>
  </si>
  <si>
    <t>slouží k rekreaci</t>
  </si>
  <si>
    <t>přestavba</t>
  </si>
  <si>
    <t>družstevní</t>
  </si>
  <si>
    <t>plyn zaveden do bytu</t>
  </si>
  <si>
    <t>vodovod v bytě</t>
  </si>
  <si>
    <t>teplá voda</t>
  </si>
  <si>
    <t>žumpa, jímka</t>
  </si>
  <si>
    <t>vlastní splachovací záchod</t>
  </si>
  <si>
    <t>vlastní koupelna, sprchový kout</t>
  </si>
  <si>
    <t>kamna</t>
  </si>
  <si>
    <t>byty standardní celkem</t>
  </si>
  <si>
    <t>v tom:</t>
  </si>
  <si>
    <t>s ústředním topením a úplným 
příslušenstvím</t>
  </si>
  <si>
    <t xml:space="preserve">s ústředním topením 
a částečným příslušenstvím </t>
  </si>
  <si>
    <t>bez ústředního topení 
a s úplným příslušenstvím</t>
  </si>
  <si>
    <t>byty se sníženou kvalitou</t>
  </si>
  <si>
    <r>
      <t>Obytná plocha v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</rPr>
      <t xml:space="preserve"> na 1 osobu</t>
    </r>
  </si>
  <si>
    <r>
      <t>Obytná plocha v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</rPr>
      <t xml:space="preserve"> na 1 byt</t>
    </r>
  </si>
  <si>
    <r>
      <t>Počet obytných místností 
8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</rPr>
      <t xml:space="preserve"> a více na 1 byt</t>
    </r>
  </si>
  <si>
    <t>Počet hospodařících domácností 
na 1 byt</t>
  </si>
  <si>
    <t>s internetem</t>
  </si>
  <si>
    <t>bez internetu</t>
  </si>
  <si>
    <t>Důvody neobydlenosti bytů (%):</t>
  </si>
  <si>
    <t>z toho rodinné domy (%)</t>
  </si>
  <si>
    <t>obydlené domy</t>
  </si>
  <si>
    <t>neobydlené domy</t>
  </si>
  <si>
    <t>Podíl neobydlených domů (%)</t>
  </si>
  <si>
    <t>z toho v domech s byty (%)</t>
  </si>
  <si>
    <t>z toho na plyn</t>
  </si>
  <si>
    <t>etážové topení</t>
  </si>
  <si>
    <t>obydlené byty</t>
  </si>
  <si>
    <t>neobydlené byty</t>
  </si>
  <si>
    <t>Podíl neobydlených bytů (%)</t>
  </si>
  <si>
    <t>v rodinných domech</t>
  </si>
  <si>
    <t>v bytových domech</t>
  </si>
  <si>
    <t>Počet osob na 1 obydlený byt</t>
  </si>
  <si>
    <t>z toho:</t>
  </si>
  <si>
    <t>Obydlené byty podle druhu domu (%):</t>
  </si>
  <si>
    <t>Území, sídelní struktura</t>
  </si>
  <si>
    <r>
      <t>Rozloha (km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</si>
  <si>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Počet obcí</t>
  </si>
  <si>
    <t>z toho se statutem města</t>
  </si>
  <si>
    <t>Podíl městského obyvatelstva (%)</t>
  </si>
  <si>
    <t>Podíl počtu obyvatel v obcích (%):</t>
  </si>
  <si>
    <t>do 199 obyvatel</t>
  </si>
  <si>
    <t>s 1 000 - 4 999 obyvateli</t>
  </si>
  <si>
    <t>Počet částí obcí</t>
  </si>
  <si>
    <t>Počet základních sídelních jednotek</t>
  </si>
  <si>
    <r>
      <t>Hustota obyvatelstva (osoby/km</t>
    </r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>)</t>
    </r>
  </si>
  <si>
    <t>Obyvatelstvo</t>
  </si>
  <si>
    <t>Počet obyvatel</t>
  </si>
  <si>
    <t>z toho ženy (%)</t>
  </si>
  <si>
    <t>Obyvatelstvo podle způsobu bydlení (%):</t>
  </si>
  <si>
    <t>v bytech</t>
  </si>
  <si>
    <t>v zařízeních</t>
  </si>
  <si>
    <t>Obyvatelstvo podle věku (%):</t>
  </si>
  <si>
    <t>0 – 14 let</t>
  </si>
  <si>
    <t>15 – 64 let</t>
  </si>
  <si>
    <t>65 a více let</t>
  </si>
  <si>
    <t>nezjištěno</t>
  </si>
  <si>
    <t xml:space="preserve">Průměrný věk </t>
  </si>
  <si>
    <t>Obyvatelstvo podle rodinného stavu 
(z osob se zjištěným stavem, %):</t>
  </si>
  <si>
    <t>svobodní</t>
  </si>
  <si>
    <t>ženatí, vdané</t>
  </si>
  <si>
    <t>rozvedení</t>
  </si>
  <si>
    <t>ovdovělí</t>
  </si>
  <si>
    <t>Podíl cizinců na počtu obyvatel (%)</t>
  </si>
  <si>
    <t>Obyvatelstvo podle národnosti (%):</t>
  </si>
  <si>
    <t>česká</t>
  </si>
  <si>
    <t>moravská</t>
  </si>
  <si>
    <t>slovenská</t>
  </si>
  <si>
    <t>neuvedeno</t>
  </si>
  <si>
    <t>Podíl obyvatel narozených v obci obvyklého bydliště (%)</t>
  </si>
  <si>
    <t xml:space="preserve">věřící - nehlásící se k žádné církvi 
ani náboženské společnosti </t>
  </si>
  <si>
    <t>věřící - hlásící se k církvi, 
náboženské společnosti</t>
  </si>
  <si>
    <t>bez náboženské víry</t>
  </si>
  <si>
    <t>základní vč. neukončeného</t>
  </si>
  <si>
    <t>střední vč. vyučení (bez maturity)</t>
  </si>
  <si>
    <t>úplné střední s maturitou a vyšší 
odborné vč. nástavbového</t>
  </si>
  <si>
    <t>vysokoškolské</t>
  </si>
  <si>
    <t>Ekonomická aktivita</t>
  </si>
  <si>
    <t>Ekonomicky aktivní obyvatelstvo</t>
  </si>
  <si>
    <t>zaměstnaní</t>
  </si>
  <si>
    <t>z toho (%):</t>
  </si>
  <si>
    <t>zaměstnanci, zaměstnavatelé, samostatně činní, pomáhající</t>
  </si>
  <si>
    <t>pracující důchodci</t>
  </si>
  <si>
    <t>ženy na mateřské dovolené</t>
  </si>
  <si>
    <t>nezaměstnaní</t>
  </si>
  <si>
    <t>v tom (%):</t>
  </si>
  <si>
    <t>hledající první zaměstnání</t>
  </si>
  <si>
    <t>ostatní nezaměstnaní</t>
  </si>
  <si>
    <t>Ekonomicky neaktivní obyvatelstvo</t>
  </si>
  <si>
    <t>nepracující důchodci</t>
  </si>
  <si>
    <t>žáci, studenti a učni</t>
  </si>
  <si>
    <t>zaměstnanci</t>
  </si>
  <si>
    <t>zaměstnavatelé</t>
  </si>
  <si>
    <t>osoby pracující na vlastní účet</t>
  </si>
  <si>
    <t>členové produkčních družstev</t>
  </si>
  <si>
    <t>pomáhající rodinní příslušníci</t>
  </si>
  <si>
    <t>zemědělství, lesnictví, rybářství</t>
  </si>
  <si>
    <t>průmysl</t>
  </si>
  <si>
    <t>stavebnictví</t>
  </si>
  <si>
    <t>doprava a skladování</t>
  </si>
  <si>
    <t>vzdělávání</t>
  </si>
  <si>
    <t>zdravotní a sociální péče</t>
  </si>
  <si>
    <t>Zaměstnaní podle hlavních tříd zaměstnání (%):</t>
  </si>
  <si>
    <t>zákonodárci a 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</si>
  <si>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</si>
  <si>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</si>
  <si>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</si>
  <si>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</si>
  <si>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</si>
  <si>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</si>
  <si>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</si>
  <si>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zaměstnanci v ozbrojených silách</t>
  </si>
  <si>
    <r>
      <t>Míra ekonomické aktivity (%)</t>
    </r>
    <r>
      <rPr>
        <vertAlign val="superscript"/>
        <sz val="8"/>
        <rFont val="Arial"/>
        <family val="2"/>
        <charset val="238"/>
      </rPr>
      <t>1)</t>
    </r>
  </si>
  <si>
    <t>muži</t>
  </si>
  <si>
    <t>ženy</t>
  </si>
  <si>
    <r>
      <t>Míra zaměstnanosti (%)</t>
    </r>
    <r>
      <rPr>
        <vertAlign val="superscript"/>
        <sz val="8"/>
        <rFont val="Arial"/>
        <family val="2"/>
        <charset val="238"/>
      </rPr>
      <t>2)</t>
    </r>
  </si>
  <si>
    <t>Vyjížďka do zaměstnání</t>
  </si>
  <si>
    <t>Vyjíždějící z obce celkem</t>
  </si>
  <si>
    <t>v  tom (%):</t>
  </si>
  <si>
    <t>do jiných obcí okresu</t>
  </si>
  <si>
    <t>do jiných okresů kraje</t>
  </si>
  <si>
    <t>do jiných krajů</t>
  </si>
  <si>
    <t>mimo ČR</t>
  </si>
  <si>
    <t>Vyjíždějící z obce denně (%)</t>
  </si>
  <si>
    <t>15 - 24 let</t>
  </si>
  <si>
    <t>25 - 29 let</t>
  </si>
  <si>
    <t>30 - 39 let</t>
  </si>
  <si>
    <t>40 - 49 let</t>
  </si>
  <si>
    <t>50 - 59 let</t>
  </si>
  <si>
    <t>60 let a více</t>
  </si>
  <si>
    <t>velkoobchod a maloobchod</t>
  </si>
  <si>
    <t>Vyjížďka do škol</t>
  </si>
  <si>
    <t>z toho vyjíždějící denně (%)</t>
  </si>
  <si>
    <t xml:space="preserve">Domácnosti </t>
  </si>
  <si>
    <t>Hospodařící domácnosti celkem</t>
  </si>
  <si>
    <t>v tom podle typu domácnosti:</t>
  </si>
  <si>
    <t>rodinné</t>
  </si>
  <si>
    <t>tvořené 1 rodinou</t>
  </si>
  <si>
    <t>úplné rodiny</t>
  </si>
  <si>
    <t>se závislými dětmi</t>
  </si>
  <si>
    <t>bydlící v bytech</t>
  </si>
  <si>
    <t>neúplné rodiny</t>
  </si>
  <si>
    <t>tvořené 2 a více rodinami</t>
  </si>
  <si>
    <t>nerodinné</t>
  </si>
  <si>
    <t>domácnosti vícečlenné nerodinné</t>
  </si>
  <si>
    <t>domácnosti jednotlivců</t>
  </si>
  <si>
    <t>z toho v rodinných domech (%)</t>
  </si>
  <si>
    <t>v tom správní obvody obcí s rozšířenou působností</t>
  </si>
  <si>
    <t>Benešov</t>
  </si>
  <si>
    <t>Beroun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</si>
  <si>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</si>
  <si>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</si>
  <si>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</si>
  <si>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</si>
  <si>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</si>
  <si>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</si>
  <si>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</si>
  <si>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</si>
  <si>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</si>
  <si>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</si>
  <si>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</si>
  <si>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</si>
  <si>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</si>
  <si>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</si>
  <si>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</si>
  <si>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</si>
  <si>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</si>
  <si>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</si>
  <si>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</si>
  <si>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</si>
  <si>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</si>
  <si>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</si>
  <si>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Srovnání správních obvodů obcí s rozšířenou působností Středočeského kraje</t>
  </si>
  <si>
    <t xml:space="preserve">- </t>
  </si>
  <si>
    <t>Mladá Boleslav</t>
  </si>
  <si>
    <r>
      <t>Podíl vyjíždějících zaměstnaných 
osob z obce bydliště (%)</t>
    </r>
    <r>
      <rPr>
        <vertAlign val="superscript"/>
        <sz val="8"/>
        <rFont val="Arial"/>
        <family val="2"/>
        <charset val="238"/>
      </rPr>
      <t>3)</t>
    </r>
  </si>
  <si>
    <r>
      <t>Vyjíždějící z obce podle věku (%)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>:</t>
    </r>
  </si>
  <si>
    <r>
      <t xml:space="preserve">1) </t>
    </r>
    <r>
      <rPr>
        <sz val="8"/>
        <rFont val="Arial"/>
        <family val="2"/>
        <charset val="238"/>
      </rPr>
      <t>podíl počtu zaměstnaných  a nezaměstnaných na počtu všech osob ve věku 15 a více let se zjištěnou ekonomickou aktivitou</t>
    </r>
  </si>
  <si>
    <r>
      <t xml:space="preserve">2) </t>
    </r>
    <r>
      <rPr>
        <sz val="8"/>
        <rFont val="Arial"/>
        <family val="2"/>
        <charset val="238"/>
      </rPr>
      <t>podíl počtu zaměstnaných na počtu všech osob ve věku 15 a více let se zjištěnou ekonomickou aktivitou</t>
    </r>
  </si>
  <si>
    <r>
      <t>Vyjíždějící z obce podle odvětví (%)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>:</t>
    </r>
  </si>
  <si>
    <r>
      <t>Obydlené byty podle technické
vybavenosti (%)</t>
    </r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</rPr>
      <t>:</t>
    </r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</si>
  <si>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podíl z úhrnu obydlených domů s byty se zjištěným technickým vybavením</t>
    </r>
  </si>
  <si>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podíl z úhrnu obydlených bytů se zjištěným technickým vybavením</t>
    </r>
  </si>
  <si>
    <r>
      <t>Obydlené byty podle způsobu 
vytápění (%)</t>
    </r>
    <r>
      <rPr>
        <vertAlign val="superscript"/>
        <sz val="8"/>
        <rFont val="Arial"/>
        <family val="2"/>
        <charset val="238"/>
      </rPr>
      <t>8)</t>
    </r>
    <r>
      <rPr>
        <sz val="8"/>
        <rFont val="Arial"/>
        <family val="2"/>
      </rPr>
      <t>:</t>
    </r>
  </si>
  <si>
    <r>
      <rPr>
        <vertAlign val="superscript"/>
        <sz val="8"/>
        <rFont val="Arial"/>
        <family val="2"/>
        <charset val="238"/>
      </rPr>
      <t>8)</t>
    </r>
    <r>
      <rPr>
        <sz val="8"/>
        <rFont val="Arial"/>
        <family val="2"/>
        <charset val="238"/>
      </rPr>
      <t xml:space="preserve"> podíly jsou počítány z celkového počtu obydlených bytů</t>
    </r>
  </si>
  <si>
    <t>Administrative districts of municipalities with extended powers</t>
  </si>
  <si>
    <t xml:space="preserve"> Area and settlement structure</t>
  </si>
  <si>
    <t>Total area (square kilometers)</t>
  </si>
  <si>
    <t>Number of municipalities</t>
  </si>
  <si>
    <t>of which with town status</t>
  </si>
  <si>
    <t>Share of urban population (%)</t>
  </si>
  <si>
    <t>Share of population in municipalities by number 
of inhabitants (%):</t>
  </si>
  <si>
    <t>less than 200</t>
  </si>
  <si>
    <t xml:space="preserve">s 200 - 999 obyvateli </t>
  </si>
  <si>
    <t>200 - 999</t>
  </si>
  <si>
    <t>1000 - 4999</t>
  </si>
  <si>
    <t>Number of municipality parts</t>
  </si>
  <si>
    <t>Number of basic settlement units</t>
  </si>
  <si>
    <t>Population density</t>
  </si>
  <si>
    <t>Population</t>
  </si>
  <si>
    <t>Total population</t>
  </si>
  <si>
    <t>of which females (%)</t>
  </si>
  <si>
    <t>Population by housing arrangements (%):</t>
  </si>
  <si>
    <t>in dwellings</t>
  </si>
  <si>
    <t>in collective living quarters</t>
  </si>
  <si>
    <t>jinde (rekreační chaty, mobilní nebo 
nouzová obydlí apod.)</t>
  </si>
  <si>
    <t>Others (cottage, mobile home, shelter, etc.)</t>
  </si>
  <si>
    <t>bezdomovci</t>
  </si>
  <si>
    <t>Homeless</t>
  </si>
  <si>
    <t>Population by age (%):</t>
  </si>
  <si>
    <t xml:space="preserve">0-14 </t>
  </si>
  <si>
    <t xml:space="preserve">15-64 </t>
  </si>
  <si>
    <t xml:space="preserve">65 or more </t>
  </si>
  <si>
    <t>Not identified</t>
  </si>
  <si>
    <t>Average age</t>
  </si>
  <si>
    <t>Population by legal marital status 
(with identified marital status, %):</t>
  </si>
  <si>
    <t>Never married</t>
  </si>
  <si>
    <t>Married</t>
  </si>
  <si>
    <t>Divorced</t>
  </si>
  <si>
    <t xml:space="preserve">Widowed </t>
  </si>
  <si>
    <t>Share of foreign citizens (%)</t>
  </si>
  <si>
    <t>Population by ethnicity (%):</t>
  </si>
  <si>
    <t>Czech</t>
  </si>
  <si>
    <t>Moravian</t>
  </si>
  <si>
    <t>slezská</t>
  </si>
  <si>
    <t>Silesian</t>
  </si>
  <si>
    <t>Slovak</t>
  </si>
  <si>
    <t>Not declared</t>
  </si>
  <si>
    <t>Population born in municipality of usual residence (%)</t>
  </si>
  <si>
    <t xml:space="preserve">Obyvatelstvo podle vztahu 
k náboženské víře (%):  </t>
  </si>
  <si>
    <t>Population by religious belief (%):</t>
  </si>
  <si>
    <t>Believers not identified with a church or religious society</t>
  </si>
  <si>
    <t>Believers identified with a church or religious society</t>
  </si>
  <si>
    <t xml:space="preserve">    No religious belief</t>
  </si>
  <si>
    <t xml:space="preserve">    Not declared</t>
  </si>
  <si>
    <t>Obyvatelstvo ve věku 15 a více let podle 
nejvyššího ukončeného vzdělání (%):</t>
  </si>
  <si>
    <t>Population aged 15+ by educational attainment  (%):</t>
  </si>
  <si>
    <t>Primary and lower secondary, incl. not completed elementary school (ISCED 1, 2)</t>
  </si>
  <si>
    <t>Secondary, incl. vocational (ISCED 3C)</t>
  </si>
  <si>
    <t>Upper secondary and post-secondary (ISCED 3A, 4, 5B)</t>
  </si>
  <si>
    <t xml:space="preserve">    Tertiary (ISCED 5A, 6)</t>
  </si>
  <si>
    <t>Economic activity</t>
  </si>
  <si>
    <t>Economically active population</t>
  </si>
  <si>
    <t>Employed</t>
  </si>
  <si>
    <t>of which (%)</t>
  </si>
  <si>
    <t>Employees, employers, own-account workers, contributing family workers</t>
  </si>
  <si>
    <t>Working pensioners</t>
  </si>
  <si>
    <t>Women on maternity leave</t>
  </si>
  <si>
    <t>Unemployed</t>
  </si>
  <si>
    <t>in %:</t>
  </si>
  <si>
    <t>Seeking first work</t>
  </si>
  <si>
    <t>Unemployed, others</t>
  </si>
  <si>
    <t>Not economically active population</t>
  </si>
  <si>
    <t>Not working pensioners</t>
  </si>
  <si>
    <t>osoby v domácnosti, děti předškolního 
věku, ostatní závislé osoby</t>
  </si>
  <si>
    <t>Homemakers, children of pre-school age, other dependent persons</t>
  </si>
  <si>
    <t>Pupils, students and apprentices</t>
  </si>
  <si>
    <t>Zaměstnaní podle postavení 
v zaměstnání (%):</t>
  </si>
  <si>
    <t>Employed by status in employment (%):</t>
  </si>
  <si>
    <t>Employees</t>
  </si>
  <si>
    <t>Employers</t>
  </si>
  <si>
    <t>Own-account workers</t>
  </si>
  <si>
    <t>Members of producers' co-operatives</t>
  </si>
  <si>
    <t>Contributing family workers</t>
  </si>
  <si>
    <t xml:space="preserve">Zaměstnaní podle vybraných 
odvětví (%): </t>
  </si>
  <si>
    <t>Employed by industry (branch of economic activity) (%):</t>
  </si>
  <si>
    <t>Agriculture, forestry and fishing</t>
  </si>
  <si>
    <t>Industry</t>
  </si>
  <si>
    <t>Construction</t>
  </si>
  <si>
    <t>velkoobchod a maloobchod, opravy 
a údržba motorových vozidel</t>
  </si>
  <si>
    <t>Wholesale and retail trade; repair of motor vehicles</t>
  </si>
  <si>
    <t>Transportation and storage</t>
  </si>
  <si>
    <t xml:space="preserve">ubytování, stravování a pohostinství </t>
  </si>
  <si>
    <t>Accommodation and food service activities</t>
  </si>
  <si>
    <t>Education</t>
  </si>
  <si>
    <t>Human health and social work activities</t>
  </si>
  <si>
    <t>Employed by occupation (%):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</si>
  <si>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</si>
  <si>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</si>
  <si>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</si>
  <si>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</si>
  <si>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</si>
  <si>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</si>
  <si>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</si>
  <si>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operator, and assemblers</t>
  </si>
  <si>
    <t>pomocní a nekvalifikovaní pracovníci</t>
  </si>
  <si>
    <t>Elementary occupations</t>
  </si>
  <si>
    <t>Armed forced occupations</t>
  </si>
  <si>
    <r>
      <t>Economic activity rate (%)</t>
    </r>
    <r>
      <rPr>
        <i/>
        <vertAlign val="superscript"/>
        <sz val="8"/>
        <rFont val="Arial"/>
        <family val="2"/>
      </rPr>
      <t>1)</t>
    </r>
  </si>
  <si>
    <t>Males</t>
  </si>
  <si>
    <t>Females</t>
  </si>
  <si>
    <r>
      <t>Employment rate (%)</t>
    </r>
    <r>
      <rPr>
        <i/>
        <vertAlign val="superscript"/>
        <sz val="8"/>
        <rFont val="Arial"/>
        <family val="2"/>
      </rPr>
      <t>2)</t>
    </r>
  </si>
  <si>
    <t>Commuting to work</t>
  </si>
  <si>
    <t>Commuting outside municipality, total</t>
  </si>
  <si>
    <t>within the district</t>
  </si>
  <si>
    <t>within the region</t>
  </si>
  <si>
    <t>within the Czech Republic</t>
  </si>
  <si>
    <t>abroad</t>
  </si>
  <si>
    <t>Daily commuting outside municipality (%)</t>
  </si>
  <si>
    <r>
      <t>Share of employed commuting outside municipality (%)</t>
    </r>
    <r>
      <rPr>
        <i/>
        <vertAlign val="superscript"/>
        <sz val="8"/>
        <rFont val="Arial"/>
        <family val="2"/>
      </rPr>
      <t>3)</t>
    </r>
  </si>
  <si>
    <r>
      <t>Commuters outside municipality by age (%)</t>
    </r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</rPr>
      <t>:</t>
    </r>
  </si>
  <si>
    <t xml:space="preserve">15 - 24 </t>
  </si>
  <si>
    <t xml:space="preserve">25 - 29 </t>
  </si>
  <si>
    <t xml:space="preserve">30 - 39 </t>
  </si>
  <si>
    <t xml:space="preserve">40 - 49 </t>
  </si>
  <si>
    <t xml:space="preserve">50 - 59 </t>
  </si>
  <si>
    <t>60 and over</t>
  </si>
  <si>
    <r>
      <t>Commuters outside municipality by industry (branch of economic activity) (%)</t>
    </r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</rPr>
      <t>:</t>
    </r>
  </si>
  <si>
    <t>Wholesale and retail trade</t>
  </si>
  <si>
    <t>Commuting to schools</t>
  </si>
  <si>
    <t>Commuters outside municipality, total</t>
  </si>
  <si>
    <t>of which commuting daily (%)</t>
  </si>
  <si>
    <r>
      <t>Podíl vyjíždějících do škol z obce 
bydliště z úhrnu studujících (%)</t>
    </r>
    <r>
      <rPr>
        <vertAlign val="superscript"/>
        <sz val="8"/>
        <rFont val="Arial"/>
        <family val="2"/>
      </rPr>
      <t>5)</t>
    </r>
  </si>
  <si>
    <r>
      <t>Share of commuters to school outside municipality (%)</t>
    </r>
    <r>
      <rPr>
        <i/>
        <vertAlign val="superscript"/>
        <sz val="8"/>
        <rFont val="Arial"/>
        <family val="2"/>
      </rPr>
      <t>5)</t>
    </r>
  </si>
  <si>
    <t>Households</t>
  </si>
  <si>
    <t>Housekeeping households, total</t>
  </si>
  <si>
    <t>by type of household:</t>
  </si>
  <si>
    <t>Family households</t>
  </si>
  <si>
    <t>One-family households</t>
  </si>
  <si>
    <t>One-couple families</t>
  </si>
  <si>
    <t>of which (%):</t>
  </si>
  <si>
    <t>with dependent children</t>
  </si>
  <si>
    <t>s ekonomicky aktivní osobou 
v čele domácnosti</t>
  </si>
  <si>
    <t>with economically active reference person</t>
  </si>
  <si>
    <t>living in dwellings</t>
  </si>
  <si>
    <t>Lone-parent families</t>
  </si>
  <si>
    <t>Two or more families households</t>
  </si>
  <si>
    <t>Non-family households</t>
  </si>
  <si>
    <t>Multi-person households</t>
  </si>
  <si>
    <t>One-person households</t>
  </si>
  <si>
    <t>z toho nepracující důchodci (%)</t>
  </si>
  <si>
    <t>of which not working pensioners (%):</t>
  </si>
  <si>
    <t>Domácnosti jednotlivců podle 
věku osoby (%):</t>
  </si>
  <si>
    <t>One-person households by age (%):</t>
  </si>
  <si>
    <t>do 39 let</t>
  </si>
  <si>
    <t>less than 40</t>
  </si>
  <si>
    <t>40 - 64 let</t>
  </si>
  <si>
    <t>40 - 64</t>
  </si>
  <si>
    <t>65 let a více</t>
  </si>
  <si>
    <t>65 and over</t>
  </si>
  <si>
    <t>Buildings</t>
  </si>
  <si>
    <t>Buildings, total</t>
  </si>
  <si>
    <t>Occupied buildings</t>
  </si>
  <si>
    <t>Vacant buildings</t>
  </si>
  <si>
    <t>Share of vacant buildings (%)</t>
  </si>
  <si>
    <t>Průměrné stáří obydlených domů (roky)</t>
  </si>
  <si>
    <t>Average age of occupied buildings (years)</t>
  </si>
  <si>
    <t>of which:</t>
  </si>
  <si>
    <t>Family houses</t>
  </si>
  <si>
    <t>Apartment buildings</t>
  </si>
  <si>
    <t xml:space="preserve">Occupied buildings with dwellings, total </t>
  </si>
  <si>
    <t>of which family houses (%)</t>
  </si>
  <si>
    <t>Obydlené domy s byty podle 
vlastnictví (%):</t>
  </si>
  <si>
    <t xml:space="preserve">Occupied buildings with dwellings by type of owner (%): </t>
  </si>
  <si>
    <t>Natural person</t>
  </si>
  <si>
    <t>Local or central authority</t>
  </si>
  <si>
    <t>In co-operative ownership</t>
  </si>
  <si>
    <t>Dwelling owners association</t>
  </si>
  <si>
    <t>Obydlené domy s byty podle
materiálu nosných zdí (%):</t>
  </si>
  <si>
    <t xml:space="preserve">Occupied buildings with dwellings by materials of the building (%): </t>
  </si>
  <si>
    <t>Stone, bricks, blocks</t>
  </si>
  <si>
    <t>Wall panels</t>
  </si>
  <si>
    <r>
      <t>Obydlené domy s byty podle
technické vybavenosti (%)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</rPr>
      <t>:</t>
    </r>
  </si>
  <si>
    <r>
      <t>Occupied buildings with dwellings by technical facilities (%)</t>
    </r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</rPr>
      <t xml:space="preserve">: </t>
    </r>
  </si>
  <si>
    <t>Public sewage disposal</t>
  </si>
  <si>
    <t>Piped water</t>
  </si>
  <si>
    <t>Gas</t>
  </si>
  <si>
    <t>Central heating</t>
  </si>
  <si>
    <t>Persons living in buildings, total</t>
  </si>
  <si>
    <t>of which in buildings with dwellings (%)</t>
  </si>
  <si>
    <t>of which in family houses (%)</t>
  </si>
  <si>
    <t>Dwellings</t>
  </si>
  <si>
    <t>Dwellings, total</t>
  </si>
  <si>
    <t>Occupied dwellings</t>
  </si>
  <si>
    <t>Vacant dwellings</t>
  </si>
  <si>
    <t>Share of vacant dwellings (%)</t>
  </si>
  <si>
    <t>Reasons of vacancy (%):</t>
  </si>
  <si>
    <t>Reserved for seasonal or secondary use</t>
  </si>
  <si>
    <t>Reconstruction of dwelling</t>
  </si>
  <si>
    <t>Unfit for habitation</t>
  </si>
  <si>
    <t>Occupied dwellings by type of building (%):</t>
  </si>
  <si>
    <t>in family houses</t>
  </si>
  <si>
    <t>in apartment buildings</t>
  </si>
  <si>
    <t>Obydlené byty podle vlastníka 
domu (%):</t>
  </si>
  <si>
    <t>Occupied dwellings by type of owner of the building (%):</t>
  </si>
  <si>
    <t>Obydlené byty podle právního
 důvodu užívání (%):</t>
  </si>
  <si>
    <t>Occupied dwellings by tenure status (%):</t>
  </si>
  <si>
    <t>in own house</t>
  </si>
  <si>
    <t>in private ownership</t>
  </si>
  <si>
    <t>rented dwelling</t>
  </si>
  <si>
    <t>in co-operative ownership</t>
  </si>
  <si>
    <r>
      <t>Occupied dwellings by technical facilities (%)</t>
    </r>
    <r>
      <rPr>
        <i/>
        <vertAlign val="superscript"/>
        <sz val="8"/>
        <rFont val="Arial"/>
        <family val="2"/>
      </rPr>
      <t>7)</t>
    </r>
    <r>
      <rPr>
        <i/>
        <sz val="8"/>
        <rFont val="Arial"/>
        <family val="2"/>
      </rPr>
      <t xml:space="preserve">: </t>
    </r>
  </si>
  <si>
    <t>Piped gas available in dwelling</t>
  </si>
  <si>
    <t>Piped water available in dwelling</t>
  </si>
  <si>
    <t>Hot water</t>
  </si>
  <si>
    <t>Septic tank</t>
  </si>
  <si>
    <t>Private flush toilet</t>
  </si>
  <si>
    <t>Private bathroom, shower</t>
  </si>
  <si>
    <r>
      <t>Occupied dwellings by type of heating (%)</t>
    </r>
    <r>
      <rPr>
        <i/>
        <vertAlign val="superscript"/>
        <sz val="8"/>
        <rFont val="Arial"/>
        <family val="2"/>
        <charset val="238"/>
      </rPr>
      <t>8)</t>
    </r>
    <r>
      <rPr>
        <i/>
        <sz val="8"/>
        <rFont val="Arial"/>
        <family val="2"/>
      </rPr>
      <t xml:space="preserve">: </t>
    </r>
  </si>
  <si>
    <t>kotelna mimo dům</t>
  </si>
  <si>
    <t>Installation outside the building</t>
  </si>
  <si>
    <t>kotelna v domě</t>
  </si>
  <si>
    <t>Installation in the building</t>
  </si>
  <si>
    <t>of which gaseous fuels</t>
  </si>
  <si>
    <t>Heater inside dwelling</t>
  </si>
  <si>
    <t>Stove</t>
  </si>
  <si>
    <t>Obydlené byty podle typu (%):</t>
  </si>
  <si>
    <t xml:space="preserve">Occupied dwellings by quality (%): </t>
  </si>
  <si>
    <t>Standard quality dwellings, total</t>
  </si>
  <si>
    <t>with central heating and complete facilities</t>
  </si>
  <si>
    <t>with central heating and incomplete facilities</t>
  </si>
  <si>
    <t>no central heating and complete facilities</t>
  </si>
  <si>
    <t>Lower quality dwellings</t>
  </si>
  <si>
    <t>Number of persons per 1 occupied dwelling</t>
  </si>
  <si>
    <r>
      <t>Počet osob na 1 obytnou místnost
8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 více</t>
    </r>
  </si>
  <si>
    <t>Number of persons per 1 room</t>
  </si>
  <si>
    <t>Floor space in square metres per 1 person</t>
  </si>
  <si>
    <t>Floor space in square metres per 1 dwelling</t>
  </si>
  <si>
    <t>Number of rooms (8 square metres and over)</t>
  </si>
  <si>
    <t>Number of housekeeping households per 1 dwelling</t>
  </si>
  <si>
    <t>Vybavenost bytových domácností
osobním počítačem (v %):</t>
  </si>
  <si>
    <t>Availability of personal computer to the dwelling household (%):</t>
  </si>
  <si>
    <t>with Internet connection</t>
  </si>
  <si>
    <t>no Internet connection</t>
  </si>
  <si>
    <r>
      <t xml:space="preserve">1) </t>
    </r>
    <r>
      <rPr>
        <i/>
        <sz val="8"/>
        <rFont val="Arial"/>
        <family val="2"/>
      </rPr>
      <t xml:space="preserve">share of employed and unemployed on number of persons aged 15+ with identified economic activity  </t>
    </r>
  </si>
  <si>
    <r>
      <t xml:space="preserve">2) </t>
    </r>
    <r>
      <rPr>
        <i/>
        <sz val="8"/>
        <rFont val="Arial"/>
        <family val="2"/>
      </rPr>
      <t xml:space="preserve">share of employed on number of persons aged 15+ with identified economic activity  </t>
    </r>
  </si>
  <si>
    <r>
      <t>3)</t>
    </r>
    <r>
      <rPr>
        <sz val="8"/>
        <rFont val="Arial"/>
        <family val="2"/>
      </rPr>
      <t xml:space="preserve"> ze zaměstnaných se zjištěným místem pracoviště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</si>
  <si>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employed with identified place of work</t>
    </r>
  </si>
  <si>
    <r>
      <t>4)</t>
    </r>
    <r>
      <rPr>
        <sz val="8"/>
        <rFont val="Arial"/>
        <family val="2"/>
      </rPr>
      <t xml:space="preserve"> vyjíždějící se zjištěným místem pracoviště v ČR 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</si>
  <si>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employed with identified place of work in the Czech Republic</t>
    </r>
  </si>
  <si>
    <r>
      <t>5)</t>
    </r>
    <r>
      <rPr>
        <sz val="8"/>
        <rFont val="Arial"/>
        <family val="2"/>
      </rPr>
      <t xml:space="preserve"> ze studujících se zjištěným místem školy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</si>
  <si>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students with identified place of school</t>
    </r>
  </si>
  <si>
    <r>
      <t>6)</t>
    </r>
    <r>
      <rPr>
        <i/>
        <sz val="8"/>
        <rFont val="Arial"/>
        <family val="2"/>
      </rPr>
      <t xml:space="preserve"> occupied buildings with identified technical facilities</t>
    </r>
  </si>
  <si>
    <r>
      <t xml:space="preserve">7) </t>
    </r>
    <r>
      <rPr>
        <i/>
        <sz val="8"/>
        <rFont val="Arial"/>
        <family val="2"/>
      </rPr>
      <t>occupied dwellings with identified technical facilities</t>
    </r>
    <r>
      <rPr>
        <sz val="8"/>
        <color indexed="8"/>
        <rFont val="Arial"/>
        <family val="2"/>
      </rPr>
      <t/>
    </r>
  </si>
  <si>
    <r>
      <t xml:space="preserve">8) </t>
    </r>
    <r>
      <rPr>
        <i/>
        <sz val="8"/>
        <rFont val="Arial"/>
        <family val="2"/>
      </rPr>
      <t>shares are calculated from the total number of occupied dwellings</t>
    </r>
  </si>
  <si>
    <t>Comparison of districts of municipalities with extended powers of the Středočeský Region</t>
  </si>
  <si>
    <t>-</t>
  </si>
  <si>
    <t>Brandýs n.L.-
Stará Boleslav</t>
  </si>
  <si>
    <r>
      <t xml:space="preserve">Středočeský kraj
Středočeský </t>
    </r>
    <r>
      <rPr>
        <i/>
        <sz val="8"/>
        <rFont val="Arial"/>
        <family val="2"/>
        <charset val="238"/>
      </rPr>
      <t>Region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</si>
</sst>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164" formatCode="0.0"/>
    <numFmt numFmtId="165" formatCode="#,##0.0"/>
    <numFmt numFmtId="166" formatCode="#,##0_ ;\-#,##0\ "/>
    <numFmt numFmtId="167" formatCode="#,##0.0_ ;\-#,##0.0\ "/>
    <numFmt numFmtId="168" formatCode="0.00_ ;\-0.00\ "/>
    <numFmt numFmtId="169" formatCode="0.0_ ;\-0.0\ "/>
    <numFmt numFmtId="172" formatCode="#,##0.00_ ;\-#,##0.00\ "/>
  </numFmts>
  <fonts count="28">
    <font>
      <sz val="10"/>
      <name val="Arial"/>
      <charset val="238"/>
    </font>
    <font>
      <sz val="10"/>
      <name val="Arial CE"/>
      <charset val="238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7"/>
      <name val="Arial"/>
      <family val="2"/>
    </font>
    <font>
      <sz val="10"/>
      <name val="Arial"/>
      <family val="2"/>
      <charset val="238"/>
    </font>
    <font>
      <sz val="8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4" fillId="0" borderId="0"/>
    <xf numFmtId="0" fontId="26" fillId="0" borderId="0"/>
    <xf numFmtId="0" fontId="2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11" applyFont="1" applyBorder="1"/>
    <xf numFmtId="0" fontId="4" fillId="0" borderId="0" xfId="11" applyFont="1" applyBorder="1"/>
    <xf numFmtId="0" fontId="8" fillId="0" borderId="0" xfId="11" applyFont="1"/>
    <xf numFmtId="0" fontId="8" fillId="0" borderId="0" xfId="11" applyFont="1" applyBorder="1"/>
    <xf numFmtId="0" fontId="9" fillId="0" borderId="0" xfId="11" applyFont="1"/>
    <xf numFmtId="4" fontId="3" fillId="0" borderId="1" xfId="11" applyNumberFormat="1" applyFont="1" applyBorder="1" applyAlignment="1">
      <alignment horizontal="left" indent="1"/>
    </xf>
    <xf numFmtId="4" fontId="3" fillId="0" borderId="1" xfId="11" applyNumberFormat="1" applyFont="1" applyBorder="1" applyAlignment="1">
      <alignment horizontal="left" wrapText="1"/>
    </xf>
    <xf numFmtId="4" fontId="3" fillId="0" borderId="1" xfId="11" applyNumberFormat="1" applyFont="1" applyBorder="1" applyAlignment="1">
      <alignment horizontal="left"/>
    </xf>
    <xf numFmtId="4" fontId="11" fillId="0" borderId="1" xfId="11" applyNumberFormat="1" applyFont="1" applyBorder="1" applyAlignment="1">
      <alignment horizontal="left"/>
    </xf>
    <xf numFmtId="14" fontId="3" fillId="0" borderId="1" xfId="11" applyNumberFormat="1" applyFont="1" applyBorder="1" applyAlignment="1">
      <alignment horizontal="left" indent="1"/>
    </xf>
    <xf numFmtId="14" fontId="3" fillId="0" borderId="1" xfId="11" applyNumberFormat="1" applyFont="1" applyBorder="1" applyAlignment="1">
      <alignment horizontal="left" wrapText="1" indent="2"/>
    </xf>
    <xf numFmtId="14" fontId="3" fillId="0" borderId="1" xfId="11" applyNumberFormat="1" applyFont="1" applyBorder="1" applyAlignment="1">
      <alignment horizontal="left"/>
    </xf>
    <xf numFmtId="14" fontId="3" fillId="0" borderId="1" xfId="11" applyNumberFormat="1" applyFont="1" applyBorder="1" applyAlignment="1">
      <alignment horizontal="left" wrapText="1"/>
    </xf>
    <xf numFmtId="4" fontId="3" fillId="0" borderId="1" xfId="11" applyNumberFormat="1" applyFont="1" applyFill="1" applyBorder="1" applyAlignment="1">
      <alignment horizontal="left"/>
    </xf>
    <xf numFmtId="4" fontId="3" fillId="0" borderId="1" xfId="11" applyNumberFormat="1" applyFont="1" applyFill="1" applyBorder="1" applyAlignment="1">
      <alignment horizontal="left" wrapText="1" indent="1"/>
    </xf>
    <xf numFmtId="1" fontId="3" fillId="0" borderId="0" xfId="9" applyNumberFormat="1" applyFont="1" applyFill="1" applyBorder="1" applyAlignment="1">
      <alignment horizontal="left" indent="1"/>
    </xf>
    <xf numFmtId="3" fontId="3" fillId="0" borderId="1" xfId="11" applyNumberFormat="1" applyFont="1" applyFill="1" applyBorder="1" applyAlignment="1">
      <alignment horizontal="left"/>
    </xf>
    <xf numFmtId="4" fontId="3" fillId="0" borderId="1" xfId="11" applyNumberFormat="1" applyFont="1" applyFill="1" applyBorder="1" applyAlignment="1">
      <alignment horizontal="left" indent="1"/>
    </xf>
    <xf numFmtId="4" fontId="3" fillId="0" borderId="1" xfId="11" applyNumberFormat="1" applyFont="1" applyFill="1" applyBorder="1" applyAlignment="1">
      <alignment horizontal="left" wrapText="1"/>
    </xf>
    <xf numFmtId="14" fontId="3" fillId="0" borderId="1" xfId="11" applyNumberFormat="1" applyFont="1" applyFill="1" applyBorder="1" applyAlignment="1">
      <alignment horizontal="left"/>
    </xf>
    <xf numFmtId="14" fontId="3" fillId="0" borderId="1" xfId="11" applyNumberFormat="1" applyFont="1" applyFill="1" applyBorder="1" applyAlignment="1">
      <alignment horizontal="left" indent="1"/>
    </xf>
    <xf numFmtId="3" fontId="10" fillId="0" borderId="1" xfId="11" applyNumberFormat="1" applyFont="1" applyBorder="1" applyAlignment="1">
      <alignment shrinkToFit="1"/>
    </xf>
    <xf numFmtId="3" fontId="11" fillId="0" borderId="1" xfId="11" applyNumberFormat="1" applyFont="1" applyBorder="1" applyAlignment="1">
      <alignment horizontal="left"/>
    </xf>
    <xf numFmtId="3" fontId="3" fillId="0" borderId="1" xfId="11" applyNumberFormat="1" applyFont="1" applyBorder="1" applyAlignment="1">
      <alignment horizontal="left" indent="1"/>
    </xf>
    <xf numFmtId="3" fontId="3" fillId="0" borderId="1" xfId="11" applyNumberFormat="1" applyFont="1" applyBorder="1" applyAlignment="1">
      <alignment horizontal="left"/>
    </xf>
    <xf numFmtId="0" fontId="10" fillId="0" borderId="0" xfId="11" applyFont="1" applyAlignment="1"/>
    <xf numFmtId="166" fontId="11" fillId="0" borderId="2" xfId="11" applyNumberFormat="1" applyFont="1" applyBorder="1" applyAlignment="1">
      <alignment horizontal="right" shrinkToFit="1"/>
    </xf>
    <xf numFmtId="3" fontId="3" fillId="0" borderId="1" xfId="11" applyNumberFormat="1" applyFont="1" applyBorder="1" applyAlignment="1">
      <alignment horizontal="left" indent="1" shrinkToFit="1"/>
    </xf>
    <xf numFmtId="165" fontId="3" fillId="0" borderId="1" xfId="11" applyNumberFormat="1" applyFont="1" applyBorder="1" applyAlignment="1">
      <alignment horizontal="left" wrapText="1" indent="1" shrinkToFit="1"/>
    </xf>
    <xf numFmtId="3" fontId="3" fillId="0" borderId="1" xfId="11" applyNumberFormat="1" applyFont="1" applyBorder="1" applyAlignment="1">
      <alignment horizontal="left" wrapText="1"/>
    </xf>
    <xf numFmtId="165" fontId="3" fillId="0" borderId="1" xfId="11" applyNumberFormat="1" applyFont="1" applyBorder="1" applyAlignment="1">
      <alignment horizontal="left" indent="1" shrinkToFit="1"/>
    </xf>
    <xf numFmtId="0" fontId="3" fillId="0" borderId="1" xfId="11" applyFont="1" applyBorder="1" applyAlignment="1">
      <alignment horizontal="left" wrapText="1"/>
    </xf>
    <xf numFmtId="164" fontId="3" fillId="0" borderId="1" xfId="11" applyNumberFormat="1" applyFont="1" applyBorder="1" applyAlignment="1">
      <alignment horizontal="left" wrapText="1" indent="1"/>
    </xf>
    <xf numFmtId="164" fontId="3" fillId="0" borderId="1" xfId="11" applyNumberFormat="1" applyFont="1" applyBorder="1" applyAlignment="1">
      <alignment horizontal="left" indent="1"/>
    </xf>
    <xf numFmtId="0" fontId="3" fillId="0" borderId="1" xfId="11" applyFont="1" applyBorder="1" applyAlignment="1">
      <alignment horizontal="left" indent="1"/>
    </xf>
    <xf numFmtId="165" fontId="11" fillId="0" borderId="1" xfId="0" applyNumberFormat="1" applyFont="1" applyBorder="1" applyAlignment="1">
      <alignment horizontal="left" indent="1"/>
    </xf>
    <xf numFmtId="3" fontId="11" fillId="0" borderId="1" xfId="0" applyNumberFormat="1" applyFont="1" applyBorder="1" applyAlignment="1">
      <alignment horizontal="left" indent="2"/>
    </xf>
    <xf numFmtId="165" fontId="11" fillId="0" borderId="2" xfId="11" applyNumberFormat="1" applyFont="1" applyBorder="1" applyAlignment="1">
      <alignment shrinkToFit="1"/>
    </xf>
    <xf numFmtId="165" fontId="11" fillId="0" borderId="3" xfId="11" applyNumberFormat="1" applyFont="1" applyBorder="1" applyAlignment="1">
      <alignment shrinkToFit="1"/>
    </xf>
    <xf numFmtId="3" fontId="11" fillId="0" borderId="1" xfId="0" applyNumberFormat="1" applyFont="1" applyBorder="1" applyAlignment="1">
      <alignment horizontal="left" wrapText="1" indent="2"/>
    </xf>
    <xf numFmtId="3" fontId="11" fillId="0" borderId="1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left" indent="1"/>
    </xf>
    <xf numFmtId="0" fontId="11" fillId="0" borderId="1" xfId="0" applyFont="1" applyBorder="1" applyAlignment="1">
      <alignment horizontal="left" wrapText="1" indent="1"/>
    </xf>
    <xf numFmtId="164" fontId="3" fillId="0" borderId="2" xfId="11" applyNumberFormat="1" applyFont="1" applyBorder="1" applyAlignment="1">
      <alignment shrinkToFit="1"/>
    </xf>
    <xf numFmtId="165" fontId="5" fillId="0" borderId="0" xfId="11" applyNumberFormat="1" applyFont="1"/>
    <xf numFmtId="0" fontId="11" fillId="0" borderId="1" xfId="0" applyFont="1" applyFill="1" applyBorder="1" applyAlignment="1">
      <alignment horizontal="left" indent="1"/>
    </xf>
    <xf numFmtId="3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3" fontId="11" fillId="0" borderId="1" xfId="11" applyNumberFormat="1" applyFont="1" applyBorder="1" applyAlignment="1">
      <alignment horizontal="left" indent="1"/>
    </xf>
    <xf numFmtId="0" fontId="11" fillId="0" borderId="0" xfId="13" applyFont="1" applyAlignment="1">
      <alignment horizontal="left" wrapText="1"/>
    </xf>
    <xf numFmtId="3" fontId="11" fillId="0" borderId="1" xfId="11" applyNumberFormat="1" applyFont="1" applyFill="1" applyBorder="1" applyAlignment="1">
      <alignment horizontal="left" indent="1"/>
    </xf>
    <xf numFmtId="0" fontId="11" fillId="0" borderId="0" xfId="11" applyFont="1" applyAlignment="1"/>
    <xf numFmtId="0" fontId="11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left" indent="3"/>
    </xf>
    <xf numFmtId="0" fontId="11" fillId="0" borderId="0" xfId="0" applyFont="1" applyFill="1" applyAlignment="1">
      <alignment horizontal="left" indent="4"/>
    </xf>
    <xf numFmtId="167" fontId="11" fillId="0" borderId="2" xfId="0" applyNumberFormat="1" applyFont="1" applyBorder="1"/>
    <xf numFmtId="167" fontId="11" fillId="0" borderId="2" xfId="11" applyNumberFormat="1" applyFont="1" applyBorder="1"/>
    <xf numFmtId="167" fontId="11" fillId="0" borderId="2" xfId="0" applyNumberFormat="1" applyFont="1" applyFill="1" applyBorder="1"/>
    <xf numFmtId="167" fontId="14" fillId="0" borderId="2" xfId="11" applyNumberFormat="1" applyFont="1" applyBorder="1"/>
    <xf numFmtId="167" fontId="11" fillId="0" borderId="2" xfId="0" applyNumberFormat="1" applyFont="1" applyFill="1" applyBorder="1" applyAlignment="1">
      <alignment shrinkToFit="1"/>
    </xf>
    <xf numFmtId="172" fontId="11" fillId="0" borderId="2" xfId="0" applyNumberFormat="1" applyFont="1" applyBorder="1"/>
    <xf numFmtId="172" fontId="11" fillId="0" borderId="2" xfId="11" applyNumberFormat="1" applyFont="1" applyBorder="1"/>
    <xf numFmtId="172" fontId="11" fillId="0" borderId="3" xfId="0" applyNumberFormat="1" applyFont="1" applyBorder="1"/>
    <xf numFmtId="168" fontId="11" fillId="0" borderId="2" xfId="0" applyNumberFormat="1" applyFont="1" applyBorder="1"/>
    <xf numFmtId="168" fontId="11" fillId="0" borderId="2" xfId="11" applyNumberFormat="1" applyFont="1" applyBorder="1"/>
    <xf numFmtId="168" fontId="11" fillId="0" borderId="3" xfId="0" applyNumberFormat="1" applyFont="1" applyBorder="1"/>
    <xf numFmtId="166" fontId="11" fillId="0" borderId="4" xfId="0" applyNumberFormat="1" applyFont="1" applyBorder="1" applyAlignment="1">
      <alignment shrinkToFit="1"/>
    </xf>
    <xf numFmtId="166" fontId="11" fillId="0" borderId="2" xfId="0" applyNumberFormat="1" applyFont="1" applyBorder="1" applyAlignment="1">
      <alignment shrinkToFit="1"/>
    </xf>
    <xf numFmtId="166" fontId="11" fillId="0" borderId="2" xfId="0" applyNumberFormat="1" applyFont="1" applyBorder="1"/>
    <xf numFmtId="167" fontId="11" fillId="0" borderId="2" xfId="0" applyNumberFormat="1" applyFont="1" applyBorder="1" applyAlignment="1">
      <alignment shrinkToFit="1"/>
    </xf>
    <xf numFmtId="167" fontId="11" fillId="0" borderId="3" xfId="0" applyNumberFormat="1" applyFont="1" applyBorder="1"/>
    <xf numFmtId="166" fontId="11" fillId="0" borderId="2" xfId="0" applyNumberFormat="1" applyFont="1" applyFill="1" applyBorder="1" applyAlignment="1">
      <alignment shrinkToFit="1"/>
    </xf>
    <xf numFmtId="167" fontId="11" fillId="0" borderId="2" xfId="11" applyNumberFormat="1" applyFont="1" applyFill="1" applyBorder="1" applyAlignment="1">
      <alignment shrinkToFit="1"/>
    </xf>
    <xf numFmtId="167" fontId="11" fillId="0" borderId="5" xfId="0" applyNumberFormat="1" applyFont="1" applyFill="1" applyBorder="1" applyAlignment="1">
      <alignment shrinkToFit="1"/>
    </xf>
    <xf numFmtId="167" fontId="11" fillId="0" borderId="5" xfId="11" applyNumberFormat="1" applyFont="1" applyFill="1" applyBorder="1" applyAlignment="1">
      <alignment shrinkToFit="1"/>
    </xf>
    <xf numFmtId="166" fontId="11" fillId="0" borderId="4" xfId="0" applyNumberFormat="1" applyFont="1" applyBorder="1"/>
    <xf numFmtId="167" fontId="11" fillId="0" borderId="2" xfId="11" applyNumberFormat="1" applyFont="1" applyBorder="1" applyAlignment="1">
      <alignment shrinkToFit="1"/>
    </xf>
    <xf numFmtId="167" fontId="11" fillId="0" borderId="3" xfId="11" applyNumberFormat="1" applyFont="1" applyBorder="1" applyAlignment="1">
      <alignment shrinkToFit="1"/>
    </xf>
    <xf numFmtId="167" fontId="3" fillId="0" borderId="2" xfId="11" applyNumberFormat="1" applyFont="1" applyBorder="1" applyAlignment="1">
      <alignment shrinkToFit="1"/>
    </xf>
    <xf numFmtId="166" fontId="11" fillId="0" borderId="2" xfId="11" applyNumberFormat="1" applyFont="1" applyBorder="1" applyAlignment="1">
      <alignment shrinkToFit="1"/>
    </xf>
    <xf numFmtId="166" fontId="11" fillId="0" borderId="3" xfId="11" applyNumberFormat="1" applyFont="1" applyBorder="1" applyAlignment="1">
      <alignment shrinkToFit="1"/>
    </xf>
    <xf numFmtId="166" fontId="5" fillId="0" borderId="2" xfId="11" applyNumberFormat="1" applyFont="1" applyBorder="1" applyAlignment="1">
      <alignment shrinkToFit="1"/>
    </xf>
    <xf numFmtId="166" fontId="3" fillId="0" borderId="2" xfId="11" applyNumberFormat="1" applyFont="1" applyBorder="1" applyAlignment="1">
      <alignment shrinkToFit="1"/>
    </xf>
    <xf numFmtId="169" fontId="3" fillId="0" borderId="2" xfId="11" applyNumberFormat="1" applyFont="1" applyBorder="1" applyAlignment="1">
      <alignment shrinkToFit="1"/>
    </xf>
    <xf numFmtId="167" fontId="3" fillId="0" borderId="3" xfId="11" applyNumberFormat="1" applyFont="1" applyBorder="1" applyAlignment="1">
      <alignment shrinkToFit="1"/>
    </xf>
    <xf numFmtId="169" fontId="3" fillId="0" borderId="2" xfId="11" applyNumberFormat="1" applyFont="1" applyBorder="1" applyAlignment="1">
      <alignment horizontal="right" shrinkToFit="1"/>
    </xf>
    <xf numFmtId="169" fontId="3" fillId="0" borderId="3" xfId="11" applyNumberFormat="1" applyFont="1" applyBorder="1" applyAlignment="1">
      <alignment horizontal="right" shrinkToFit="1"/>
    </xf>
    <xf numFmtId="169" fontId="3" fillId="0" borderId="1" xfId="11" applyNumberFormat="1" applyFont="1" applyBorder="1" applyAlignment="1">
      <alignment horizontal="right" shrinkToFit="1"/>
    </xf>
    <xf numFmtId="169" fontId="3" fillId="0" borderId="2" xfId="11" applyNumberFormat="1" applyFont="1" applyBorder="1"/>
    <xf numFmtId="169" fontId="3" fillId="0" borderId="3" xfId="11" applyNumberFormat="1" applyFont="1" applyBorder="1"/>
    <xf numFmtId="169" fontId="3" fillId="0" borderId="1" xfId="11" applyNumberFormat="1" applyFont="1" applyBorder="1"/>
    <xf numFmtId="166" fontId="11" fillId="0" borderId="3" xfId="11" applyNumberFormat="1" applyFont="1" applyBorder="1" applyAlignment="1">
      <alignment horizontal="right" shrinkToFit="1"/>
    </xf>
    <xf numFmtId="166" fontId="11" fillId="0" borderId="1" xfId="11" applyNumberFormat="1" applyFont="1" applyBorder="1" applyAlignment="1">
      <alignment horizontal="right" shrinkToFit="1"/>
    </xf>
    <xf numFmtId="166" fontId="11" fillId="0" borderId="2" xfId="11" applyNumberFormat="1" applyFont="1" applyBorder="1"/>
    <xf numFmtId="166" fontId="3" fillId="0" borderId="2" xfId="11" applyNumberFormat="1" applyFont="1" applyBorder="1" applyAlignment="1">
      <alignment horizontal="right" shrinkToFit="1"/>
    </xf>
    <xf numFmtId="166" fontId="3" fillId="0" borderId="3" xfId="11" applyNumberFormat="1" applyFont="1" applyBorder="1" applyAlignment="1">
      <alignment horizontal="right" shrinkToFit="1"/>
    </xf>
    <xf numFmtId="166" fontId="3" fillId="0" borderId="1" xfId="11" applyNumberFormat="1" applyFont="1" applyBorder="1" applyAlignment="1">
      <alignment horizontal="right" shrinkToFit="1"/>
    </xf>
    <xf numFmtId="167" fontId="3" fillId="0" borderId="2" xfId="11" applyNumberFormat="1" applyFont="1" applyBorder="1" applyAlignment="1">
      <alignment horizontal="right" shrinkToFit="1"/>
    </xf>
    <xf numFmtId="167" fontId="3" fillId="0" borderId="3" xfId="11" applyNumberFormat="1" applyFont="1" applyBorder="1" applyAlignment="1">
      <alignment horizontal="right" shrinkToFit="1"/>
    </xf>
    <xf numFmtId="167" fontId="3" fillId="0" borderId="1" xfId="11" applyNumberFormat="1" applyFont="1" applyBorder="1" applyAlignment="1">
      <alignment horizontal="right" shrinkToFit="1"/>
    </xf>
    <xf numFmtId="167" fontId="11" fillId="0" borderId="2" xfId="11" applyNumberFormat="1" applyFont="1" applyFill="1" applyBorder="1"/>
    <xf numFmtId="166" fontId="11" fillId="0" borderId="2" xfId="11" applyNumberFormat="1" applyFont="1" applyFill="1" applyBorder="1" applyAlignment="1"/>
    <xf numFmtId="166" fontId="11" fillId="0" borderId="4" xfId="11" applyNumberFormat="1" applyFont="1" applyBorder="1"/>
    <xf numFmtId="166" fontId="11" fillId="0" borderId="4" xfId="11" applyNumberFormat="1" applyFont="1" applyBorder="1" applyAlignment="1">
      <alignment shrinkToFit="1"/>
    </xf>
    <xf numFmtId="167" fontId="11" fillId="0" borderId="5" xfId="11" applyNumberFormat="1" applyFont="1" applyBorder="1" applyAlignment="1">
      <alignment shrinkToFit="1"/>
    </xf>
    <xf numFmtId="0" fontId="3" fillId="0" borderId="6" xfId="11" applyFont="1" applyBorder="1" applyAlignment="1">
      <alignment horizontal="center" vertical="center" textRotation="90" wrapText="1"/>
    </xf>
    <xf numFmtId="0" fontId="3" fillId="0" borderId="7" xfId="11" applyFont="1" applyBorder="1" applyAlignment="1">
      <alignment horizontal="center" vertical="center" textRotation="90" wrapText="1"/>
    </xf>
    <xf numFmtId="166" fontId="11" fillId="0" borderId="4" xfId="11" applyNumberFormat="1" applyFont="1" applyBorder="1" applyAlignment="1">
      <alignment horizontal="right" shrinkToFit="1"/>
    </xf>
    <xf numFmtId="0" fontId="3" fillId="0" borderId="8" xfId="11" applyFont="1" applyBorder="1" applyAlignment="1">
      <alignment horizontal="center" vertical="center" textRotation="90" wrapText="1"/>
    </xf>
    <xf numFmtId="0" fontId="3" fillId="0" borderId="9" xfId="11" applyFont="1" applyBorder="1" applyAlignment="1">
      <alignment horizontal="center" vertical="center" textRotation="90" wrapText="1"/>
    </xf>
    <xf numFmtId="164" fontId="3" fillId="0" borderId="0" xfId="9" applyNumberFormat="1" applyFont="1" applyFill="1" applyBorder="1" applyAlignment="1">
      <alignment horizontal="left" indent="1"/>
    </xf>
    <xf numFmtId="1" fontId="3" fillId="0" borderId="0" xfId="9" applyNumberFormat="1" applyFont="1" applyFill="1" applyBorder="1" applyAlignment="1">
      <alignment horizontal="left" indent="2"/>
    </xf>
    <xf numFmtId="1" fontId="3" fillId="0" borderId="0" xfId="9" applyNumberFormat="1" applyFont="1" applyFill="1" applyBorder="1" applyAlignment="1">
      <alignment horizontal="left" wrapText="1"/>
    </xf>
    <xf numFmtId="0" fontId="8" fillId="0" borderId="0" xfId="11" applyFont="1" applyFill="1"/>
    <xf numFmtId="166" fontId="3" fillId="0" borderId="2" xfId="11" applyNumberFormat="1" applyFont="1" applyBorder="1"/>
    <xf numFmtId="0" fontId="14" fillId="0" borderId="0" xfId="11" applyFont="1"/>
    <xf numFmtId="167" fontId="11" fillId="0" borderId="2" xfId="11" applyNumberFormat="1" applyFont="1" applyBorder="1" applyAlignment="1">
      <alignment horizontal="right" shrinkToFit="1"/>
    </xf>
    <xf numFmtId="167" fontId="11" fillId="0" borderId="3" xfId="11" applyNumberFormat="1" applyFont="1" applyFill="1" applyBorder="1" applyAlignment="1">
      <alignment shrinkToFit="1"/>
    </xf>
    <xf numFmtId="0" fontId="3" fillId="0" borderId="1" xfId="12" applyFont="1" applyBorder="1" applyAlignment="1">
      <alignment horizontal="left" wrapText="1"/>
    </xf>
    <xf numFmtId="0" fontId="3" fillId="0" borderId="1" xfId="12" applyFont="1" applyFill="1" applyBorder="1" applyAlignment="1">
      <alignment horizontal="left" wrapText="1"/>
    </xf>
    <xf numFmtId="164" fontId="11" fillId="0" borderId="2" xfId="11" applyNumberFormat="1" applyFont="1" applyBorder="1" applyAlignment="1">
      <alignment shrinkToFit="1"/>
    </xf>
    <xf numFmtId="169" fontId="11" fillId="0" borderId="2" xfId="11" applyNumberFormat="1" applyFont="1" applyBorder="1" applyAlignment="1">
      <alignment shrinkToFit="1"/>
    </xf>
    <xf numFmtId="3" fontId="11" fillId="0" borderId="1" xfId="0" applyNumberFormat="1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3" fontId="11" fillId="0" borderId="1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1" fillId="0" borderId="0" xfId="11" applyFont="1" applyFill="1" applyAlignment="1"/>
    <xf numFmtId="3" fontId="10" fillId="0" borderId="3" xfId="11" applyNumberFormat="1" applyFont="1" applyBorder="1" applyAlignment="1">
      <alignment shrinkToFit="1"/>
    </xf>
    <xf numFmtId="3" fontId="18" fillId="0" borderId="0" xfId="10" applyNumberFormat="1" applyFont="1" applyFill="1" applyBorder="1" applyAlignment="1">
      <alignment horizontal="left"/>
    </xf>
    <xf numFmtId="3" fontId="18" fillId="0" borderId="3" xfId="10" applyNumberFormat="1" applyFont="1" applyFill="1" applyBorder="1" applyAlignment="1">
      <alignment horizontal="left" indent="1"/>
    </xf>
    <xf numFmtId="3" fontId="18" fillId="0" borderId="0" xfId="10" applyNumberFormat="1" applyFont="1" applyFill="1" applyBorder="1" applyAlignment="1">
      <alignment horizontal="left" wrapText="1"/>
    </xf>
    <xf numFmtId="167" fontId="3" fillId="0" borderId="5" xfId="11" applyNumberFormat="1" applyFont="1" applyBorder="1" applyAlignment="1">
      <alignment horizontal="right" shrinkToFit="1"/>
    </xf>
    <xf numFmtId="167" fontId="3" fillId="0" borderId="2" xfId="11" applyNumberFormat="1" applyFont="1" applyBorder="1"/>
    <xf numFmtId="0" fontId="19" fillId="0" borderId="0" xfId="11" applyFont="1"/>
    <xf numFmtId="3" fontId="18" fillId="0" borderId="0" xfId="10" applyNumberFormat="1" applyFont="1" applyFill="1" applyBorder="1" applyAlignment="1">
      <alignment horizontal="left" indent="1"/>
    </xf>
    <xf numFmtId="3" fontId="18" fillId="0" borderId="0" xfId="10" applyNumberFormat="1" applyFont="1" applyFill="1" applyBorder="1" applyAlignment="1"/>
    <xf numFmtId="3" fontId="18" fillId="0" borderId="0" xfId="10" applyNumberFormat="1" applyFont="1" applyFill="1" applyBorder="1" applyAlignment="1">
      <alignment horizontal="left" wrapText="1" indent="1"/>
    </xf>
    <xf numFmtId="168" fontId="3" fillId="0" borderId="2" xfId="11" applyNumberFormat="1" applyFont="1" applyBorder="1" applyAlignment="1">
      <alignment horizontal="right" shrinkToFit="1"/>
    </xf>
    <xf numFmtId="168" fontId="3" fillId="0" borderId="3" xfId="11" applyNumberFormat="1" applyFont="1" applyBorder="1" applyAlignment="1">
      <alignment horizontal="right" shrinkToFit="1"/>
    </xf>
    <xf numFmtId="168" fontId="3" fillId="0" borderId="1" xfId="11" applyNumberFormat="1" applyFont="1" applyBorder="1" applyAlignment="1">
      <alignment horizontal="right" shrinkToFit="1"/>
    </xf>
    <xf numFmtId="3" fontId="18" fillId="0" borderId="0" xfId="10" applyNumberFormat="1" applyFont="1" applyFill="1" applyBorder="1" applyAlignment="1">
      <alignment wrapText="1"/>
    </xf>
    <xf numFmtId="0" fontId="18" fillId="0" borderId="3" xfId="10" applyFont="1" applyFill="1" applyBorder="1" applyAlignment="1">
      <alignment horizontal="left" wrapText="1" indent="1"/>
    </xf>
    <xf numFmtId="0" fontId="18" fillId="0" borderId="3" xfId="12" applyFont="1" applyFill="1" applyBorder="1" applyAlignment="1">
      <alignment horizontal="left" wrapText="1" indent="1"/>
    </xf>
    <xf numFmtId="169" fontId="3" fillId="0" borderId="5" xfId="11" applyNumberFormat="1" applyFont="1" applyBorder="1"/>
    <xf numFmtId="3" fontId="20" fillId="0" borderId="3" xfId="11" applyNumberFormat="1" applyFont="1" applyBorder="1" applyAlignment="1">
      <alignment shrinkToFit="1"/>
    </xf>
    <xf numFmtId="166" fontId="11" fillId="0" borderId="2" xfId="11" applyNumberFormat="1" applyFont="1" applyBorder="1" applyAlignment="1"/>
    <xf numFmtId="166" fontId="11" fillId="0" borderId="3" xfId="11" applyNumberFormat="1" applyFont="1" applyBorder="1" applyAlignment="1"/>
    <xf numFmtId="166" fontId="11" fillId="0" borderId="4" xfId="11" applyNumberFormat="1" applyFont="1" applyBorder="1" applyAlignment="1"/>
    <xf numFmtId="3" fontId="18" fillId="0" borderId="3" xfId="11" applyNumberFormat="1" applyFont="1" applyBorder="1" applyAlignment="1">
      <alignment horizontal="left"/>
    </xf>
    <xf numFmtId="3" fontId="18" fillId="0" borderId="3" xfId="11" applyNumberFormat="1" applyFont="1" applyBorder="1" applyAlignment="1">
      <alignment horizontal="left" indent="1"/>
    </xf>
    <xf numFmtId="3" fontId="18" fillId="0" borderId="3" xfId="11" applyNumberFormat="1" applyFont="1" applyBorder="1" applyAlignment="1">
      <alignment horizontal="left" indent="2"/>
    </xf>
    <xf numFmtId="3" fontId="18" fillId="0" borderId="3" xfId="11" applyNumberFormat="1" applyFont="1" applyBorder="1" applyAlignment="1">
      <alignment horizontal="left" wrapText="1" indent="3"/>
    </xf>
    <xf numFmtId="3" fontId="18" fillId="0" borderId="3" xfId="11" applyNumberFormat="1" applyFont="1" applyBorder="1" applyAlignment="1">
      <alignment horizontal="left" indent="3"/>
    </xf>
    <xf numFmtId="3" fontId="18" fillId="0" borderId="3" xfId="11" applyNumberFormat="1" applyFont="1" applyBorder="1" applyAlignment="1">
      <alignment horizontal="left" wrapText="1" indent="1"/>
    </xf>
    <xf numFmtId="0" fontId="18" fillId="0" borderId="3" xfId="11" applyFont="1" applyBorder="1" applyAlignment="1">
      <alignment horizontal="left" indent="1"/>
    </xf>
    <xf numFmtId="3" fontId="18" fillId="0" borderId="3" xfId="11" applyNumberFormat="1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 indent="1"/>
    </xf>
    <xf numFmtId="4" fontId="18" fillId="0" borderId="3" xfId="11" applyNumberFormat="1" applyFont="1" applyBorder="1" applyAlignment="1">
      <alignment horizontal="left" wrapText="1" indent="1"/>
    </xf>
    <xf numFmtId="4" fontId="18" fillId="0" borderId="3" xfId="11" applyNumberFormat="1" applyFont="1" applyBorder="1" applyAlignment="1">
      <alignment horizontal="left" indent="1"/>
    </xf>
    <xf numFmtId="167" fontId="3" fillId="0" borderId="2" xfId="11" applyNumberFormat="1" applyFont="1" applyFill="1" applyBorder="1" applyAlignment="1">
      <alignment shrinkToFit="1"/>
    </xf>
    <xf numFmtId="4" fontId="18" fillId="0" borderId="3" xfId="11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left" indent="1"/>
    </xf>
    <xf numFmtId="0" fontId="18" fillId="0" borderId="3" xfId="0" applyFont="1" applyBorder="1"/>
    <xf numFmtId="3" fontId="18" fillId="0" borderId="3" xfId="11" applyNumberFormat="1" applyFont="1" applyFill="1" applyBorder="1" applyAlignment="1">
      <alignment horizontal="left" indent="1"/>
    </xf>
    <xf numFmtId="0" fontId="18" fillId="0" borderId="3" xfId="0" applyFont="1" applyBorder="1" applyAlignment="1">
      <alignment wrapText="1"/>
    </xf>
    <xf numFmtId="165" fontId="11" fillId="0" borderId="0" xfId="11" applyNumberFormat="1" applyFont="1" applyBorder="1" applyAlignment="1">
      <alignment horizontal="left" indent="1"/>
    </xf>
    <xf numFmtId="167" fontId="3" fillId="0" borderId="5" xfId="11" applyNumberFormat="1" applyFont="1" applyBorder="1" applyAlignment="1">
      <alignment shrinkToFit="1"/>
    </xf>
    <xf numFmtId="0" fontId="20" fillId="0" borderId="3" xfId="11" applyFont="1" applyBorder="1" applyAlignment="1"/>
    <xf numFmtId="0" fontId="3" fillId="0" borderId="0" xfId="13" applyFont="1" applyFill="1" applyAlignment="1">
      <alignment horizontal="left" wrapText="1"/>
    </xf>
    <xf numFmtId="0" fontId="24" fillId="0" borderId="3" xfId="11" applyFont="1" applyBorder="1" applyAlignment="1"/>
    <xf numFmtId="166" fontId="10" fillId="0" borderId="2" xfId="11" applyNumberFormat="1" applyFont="1" applyBorder="1" applyAlignment="1">
      <alignment shrinkToFit="1"/>
    </xf>
    <xf numFmtId="166" fontId="10" fillId="0" borderId="3" xfId="11" applyNumberFormat="1" applyFont="1" applyBorder="1" applyAlignment="1">
      <alignment shrinkToFit="1"/>
    </xf>
    <xf numFmtId="164" fontId="11" fillId="0" borderId="3" xfId="11" applyNumberFormat="1" applyFont="1" applyBorder="1" applyAlignment="1">
      <alignment shrinkToFit="1"/>
    </xf>
    <xf numFmtId="169" fontId="11" fillId="0" borderId="3" xfId="11" applyNumberFormat="1" applyFont="1" applyBorder="1" applyAlignment="1">
      <alignment shrinkToFit="1"/>
    </xf>
    <xf numFmtId="3" fontId="18" fillId="0" borderId="3" xfId="11" applyNumberFormat="1" applyFont="1" applyBorder="1" applyAlignment="1">
      <alignment horizontal="left" indent="4"/>
    </xf>
    <xf numFmtId="169" fontId="11" fillId="0" borderId="2" xfId="11" applyNumberFormat="1" applyFont="1" applyFill="1" applyBorder="1" applyAlignment="1">
      <alignment shrinkToFit="1"/>
    </xf>
    <xf numFmtId="169" fontId="11" fillId="0" borderId="3" xfId="11" applyNumberFormat="1" applyFont="1" applyFill="1" applyBorder="1" applyAlignment="1">
      <alignment shrinkToFit="1"/>
    </xf>
    <xf numFmtId="3" fontId="18" fillId="0" borderId="3" xfId="11" applyNumberFormat="1" applyFont="1" applyBorder="1" applyAlignment="1">
      <alignment horizontal="left" wrapText="1" indent="4"/>
    </xf>
    <xf numFmtId="4" fontId="10" fillId="0" borderId="3" xfId="11" applyNumberFormat="1" applyFont="1" applyBorder="1" applyAlignment="1">
      <alignment horizontal="left"/>
    </xf>
    <xf numFmtId="4" fontId="18" fillId="0" borderId="3" xfId="11" applyNumberFormat="1" applyFont="1" applyBorder="1" applyAlignment="1">
      <alignment horizontal="left" wrapText="1"/>
    </xf>
    <xf numFmtId="3" fontId="18" fillId="0" borderId="3" xfId="11" applyNumberFormat="1" applyFont="1" applyBorder="1" applyAlignment="1">
      <alignment horizontal="left" wrapText="1" indent="1" shrinkToFit="1"/>
    </xf>
    <xf numFmtId="0" fontId="18" fillId="0" borderId="3" xfId="0" applyFont="1" applyFill="1" applyBorder="1" applyAlignment="1">
      <alignment horizontal="left" indent="1"/>
    </xf>
    <xf numFmtId="0" fontId="18" fillId="0" borderId="3" xfId="11" applyFont="1" applyFill="1" applyBorder="1" applyAlignment="1">
      <alignment horizontal="left" indent="1"/>
    </xf>
    <xf numFmtId="165" fontId="3" fillId="0" borderId="1" xfId="11" applyNumberFormat="1" applyFont="1" applyFill="1" applyBorder="1" applyAlignment="1">
      <alignment horizontal="left" indent="2"/>
    </xf>
    <xf numFmtId="4" fontId="18" fillId="0" borderId="3" xfId="11" applyNumberFormat="1" applyFont="1" applyBorder="1" applyAlignment="1">
      <alignment horizontal="left" indent="2"/>
    </xf>
    <xf numFmtId="0" fontId="18" fillId="0" borderId="3" xfId="0" applyFont="1" applyBorder="1" applyAlignment="1">
      <alignment horizontal="left" indent="1"/>
    </xf>
    <xf numFmtId="4" fontId="18" fillId="0" borderId="3" xfId="11" applyNumberFormat="1" applyFont="1" applyFill="1" applyBorder="1" applyAlignment="1">
      <alignment horizontal="left" wrapText="1"/>
    </xf>
    <xf numFmtId="0" fontId="18" fillId="0" borderId="3" xfId="11" applyFont="1" applyBorder="1" applyAlignment="1">
      <alignment horizontal="left" indent="2"/>
    </xf>
    <xf numFmtId="0" fontId="19" fillId="0" borderId="3" xfId="11" applyFont="1" applyBorder="1"/>
    <xf numFmtId="0" fontId="18" fillId="0" borderId="3" xfId="0" applyFont="1" applyFill="1" applyBorder="1" applyAlignment="1">
      <alignment horizontal="left" indent="2"/>
    </xf>
    <xf numFmtId="0" fontId="18" fillId="0" borderId="3" xfId="11" applyFont="1" applyBorder="1"/>
    <xf numFmtId="0" fontId="18" fillId="0" borderId="3" xfId="0" applyFont="1" applyFill="1" applyBorder="1"/>
    <xf numFmtId="0" fontId="18" fillId="0" borderId="3" xfId="11" applyFont="1" applyBorder="1" applyAlignment="1">
      <alignment wrapText="1"/>
    </xf>
    <xf numFmtId="0" fontId="8" fillId="0" borderId="0" xfId="11" applyFont="1" applyFill="1" applyAlignment="1"/>
    <xf numFmtId="0" fontId="21" fillId="0" borderId="0" xfId="0" applyFont="1" applyFill="1" applyAlignment="1">
      <alignment horizontal="left" indent="2"/>
    </xf>
    <xf numFmtId="0" fontId="23" fillId="0" borderId="0" xfId="13" applyFont="1" applyFill="1" applyAlignment="1"/>
    <xf numFmtId="0" fontId="25" fillId="0" borderId="0" xfId="0" applyFont="1" applyFill="1" applyAlignment="1">
      <alignment horizontal="left" indent="2"/>
    </xf>
    <xf numFmtId="0" fontId="25" fillId="0" borderId="0" xfId="0" applyFont="1" applyFill="1" applyAlignment="1">
      <alignment horizontal="left"/>
    </xf>
    <xf numFmtId="0" fontId="25" fillId="0" borderId="0" xfId="11" applyFont="1" applyFill="1" applyAlignment="1">
      <alignment horizontal="left" indent="2"/>
    </xf>
    <xf numFmtId="0" fontId="21" fillId="0" borderId="0" xfId="11" applyFont="1" applyFill="1" applyAlignment="1">
      <alignment horizontal="left" indent="2"/>
    </xf>
    <xf numFmtId="0" fontId="3" fillId="0" borderId="10" xfId="11" applyFont="1" applyBorder="1" applyAlignment="1">
      <alignment horizontal="center" vertical="center" textRotation="90" wrapText="1"/>
    </xf>
    <xf numFmtId="1" fontId="3" fillId="0" borderId="2" xfId="11" applyNumberFormat="1" applyFont="1" applyBorder="1" applyAlignment="1">
      <alignment horizontal="right" shrinkToFit="1"/>
    </xf>
    <xf numFmtId="1" fontId="3" fillId="0" borderId="3" xfId="11" applyNumberFormat="1" applyFont="1" applyBorder="1" applyAlignment="1">
      <alignment horizontal="right" shrinkToFit="1"/>
    </xf>
    <xf numFmtId="1" fontId="3" fillId="0" borderId="1" xfId="11" applyNumberFormat="1" applyFont="1" applyBorder="1" applyAlignment="1">
      <alignment horizontal="right" shrinkToFit="1"/>
    </xf>
    <xf numFmtId="1" fontId="3" fillId="0" borderId="2" xfId="11" applyNumberFormat="1" applyFont="1" applyBorder="1"/>
    <xf numFmtId="168" fontId="3" fillId="0" borderId="0" xfId="11" applyNumberFormat="1" applyFont="1" applyBorder="1" applyAlignment="1">
      <alignment horizontal="right" shrinkToFit="1"/>
    </xf>
    <xf numFmtId="168" fontId="3" fillId="0" borderId="2" xfId="11" applyNumberFormat="1" applyFont="1" applyBorder="1" applyAlignment="1">
      <alignment horizontal="right"/>
    </xf>
    <xf numFmtId="3" fontId="3" fillId="0" borderId="1" xfId="11" applyNumberFormat="1" applyFont="1" applyFill="1" applyBorder="1" applyAlignment="1">
      <alignment horizontal="left" indent="1"/>
    </xf>
    <xf numFmtId="0" fontId="11" fillId="0" borderId="0" xfId="0" applyFont="1" applyFill="1" applyAlignment="1">
      <alignment horizontal="left" wrapText="1" indent="4"/>
    </xf>
    <xf numFmtId="0" fontId="11" fillId="0" borderId="0" xfId="0" applyFont="1" applyFill="1" applyAlignment="1">
      <alignment wrapText="1"/>
    </xf>
    <xf numFmtId="1" fontId="3" fillId="0" borderId="0" xfId="9" applyNumberFormat="1" applyFont="1" applyFill="1" applyBorder="1" applyAlignment="1">
      <alignment horizontal="left" indent="3"/>
    </xf>
    <xf numFmtId="0" fontId="16" fillId="0" borderId="0" xfId="11" applyFont="1" applyBorder="1" applyAlignment="1">
      <alignment horizontal="right"/>
    </xf>
    <xf numFmtId="0" fontId="17" fillId="0" borderId="0" xfId="0" applyFont="1" applyAlignment="1"/>
    <xf numFmtId="0" fontId="3" fillId="0" borderId="14" xfId="11" applyFont="1" applyBorder="1" applyAlignment="1">
      <alignment horizontal="center" vertical="center" wrapText="1"/>
    </xf>
    <xf numFmtId="0" fontId="8" fillId="0" borderId="7" xfId="11" applyFont="1" applyBorder="1" applyAlignment="1">
      <alignment horizontal="center" vertical="center" wrapText="1"/>
    </xf>
    <xf numFmtId="0" fontId="11" fillId="0" borderId="15" xfId="11" applyNumberFormat="1" applyFont="1" applyBorder="1" applyAlignment="1">
      <alignment horizontal="center" vertical="center" textRotation="90" wrapText="1"/>
    </xf>
    <xf numFmtId="0" fontId="11" fillId="0" borderId="6" xfId="11" applyFont="1" applyBorder="1" applyAlignment="1">
      <alignment horizontal="center" vertical="center" textRotation="90" wrapText="1"/>
    </xf>
    <xf numFmtId="0" fontId="3" fillId="0" borderId="16" xfId="11" applyNumberFormat="1" applyFont="1" applyBorder="1" applyAlignment="1">
      <alignment horizontal="center" vertical="center"/>
    </xf>
    <xf numFmtId="0" fontId="3" fillId="0" borderId="17" xfId="11" applyNumberFormat="1" applyFont="1" applyBorder="1" applyAlignment="1">
      <alignment horizontal="center" vertical="center"/>
    </xf>
    <xf numFmtId="0" fontId="18" fillId="0" borderId="17" xfId="11" applyNumberFormat="1" applyFont="1" applyBorder="1" applyAlignment="1">
      <alignment horizontal="center" vertical="center"/>
    </xf>
    <xf numFmtId="0" fontId="18" fillId="0" borderId="18" xfId="11" applyNumberFormat="1" applyFont="1" applyBorder="1" applyAlignment="1">
      <alignment horizontal="center" vertical="center"/>
    </xf>
    <xf numFmtId="0" fontId="3" fillId="0" borderId="19" xfId="11" applyFont="1" applyBorder="1" applyAlignment="1">
      <alignment horizontal="center" vertical="center" wrapText="1"/>
    </xf>
    <xf numFmtId="0" fontId="8" fillId="0" borderId="8" xfId="11" applyFont="1" applyBorder="1" applyAlignment="1">
      <alignment horizontal="center" vertical="center" wrapText="1"/>
    </xf>
    <xf numFmtId="3" fontId="3" fillId="0" borderId="11" xfId="11" applyNumberFormat="1" applyFont="1" applyBorder="1" applyAlignment="1">
      <alignment horizontal="center" wrapText="1"/>
    </xf>
    <xf numFmtId="3" fontId="3" fillId="0" borderId="12" xfId="11" applyNumberFormat="1" applyFont="1" applyBorder="1" applyAlignment="1">
      <alignment horizontal="center" wrapText="1"/>
    </xf>
    <xf numFmtId="0" fontId="18" fillId="0" borderId="12" xfId="11" applyFont="1" applyBorder="1" applyAlignment="1">
      <alignment horizontal="center" wrapText="1"/>
    </xf>
    <xf numFmtId="0" fontId="18" fillId="0" borderId="13" xfId="11" applyFont="1" applyBorder="1" applyAlignment="1">
      <alignment horizontal="center" wrapText="1"/>
    </xf>
    <xf numFmtId="3" fontId="3" fillId="0" borderId="11" xfId="11" applyNumberFormat="1" applyFont="1" applyBorder="1" applyAlignment="1">
      <alignment horizontal="center" vertical="center" wrapText="1"/>
    </xf>
    <xf numFmtId="3" fontId="3" fillId="0" borderId="12" xfId="11" applyNumberFormat="1" applyFont="1" applyBorder="1" applyAlignment="1">
      <alignment horizontal="center" vertical="center" wrapText="1"/>
    </xf>
    <xf numFmtId="0" fontId="18" fillId="0" borderId="12" xfId="11" applyFont="1" applyBorder="1" applyAlignment="1">
      <alignment horizontal="center" vertical="center" wrapText="1"/>
    </xf>
    <xf numFmtId="0" fontId="18" fillId="0" borderId="13" xfId="11" applyFont="1" applyBorder="1" applyAlignment="1">
      <alignment horizontal="center" vertical="center" wrapText="1"/>
    </xf>
    <xf numFmtId="166" fontId="11" fillId="0" borderId="11" xfId="11" applyNumberFormat="1" applyFont="1" applyBorder="1" applyAlignment="1">
      <alignment horizontal="center" vertical="center" wrapText="1"/>
    </xf>
    <xf numFmtId="166" fontId="11" fillId="0" borderId="12" xfId="11" applyNumberFormat="1" applyFont="1" applyBorder="1" applyAlignment="1">
      <alignment horizontal="center" vertical="center" wrapText="1"/>
    </xf>
    <xf numFmtId="166" fontId="18" fillId="0" borderId="12" xfId="11" applyNumberFormat="1" applyFont="1" applyBorder="1" applyAlignment="1">
      <alignment horizontal="center" vertical="center" wrapText="1"/>
    </xf>
    <xf numFmtId="166" fontId="18" fillId="0" borderId="13" xfId="11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17">
    <cellStyle name="Datum" xfId="1"/>
    <cellStyle name="Finanční0" xfId="2"/>
    <cellStyle name="Měna0" xfId="3"/>
    <cellStyle name="normální" xfId="0" builtinId="0"/>
    <cellStyle name="normální 2" xfId="4"/>
    <cellStyle name="normální 2 3" xfId="5"/>
    <cellStyle name="normální 3" xfId="6"/>
    <cellStyle name="normální 6" xfId="7"/>
    <cellStyle name="normální 7" xfId="8"/>
    <cellStyle name="normální_byty-krajsk é textové tab po 1.připomínkách" xfId="9"/>
    <cellStyle name="normální_kraj srovnání" xfId="10"/>
    <cellStyle name="normální_PubSLDBdefProp" xfId="11"/>
    <cellStyle name="normální_sldb obyvatelstvo" xfId="12"/>
    <cellStyle name="normální_Text_tab_kraje_verze-pro_Kamenickeho 2" xfId="13"/>
    <cellStyle name="Pevný" xfId="14"/>
    <cellStyle name="Záhlaví 1" xfId="15"/>
    <cellStyle name="Záhlaví 2" xfId="16"/>
  </cellStyles>
  <dxfs count="2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C25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RowHeight="12.75"/>
  <cols>
    <col min="1" max="1" width="30" style="3" customWidth="1"/>
    <col min="2" max="2" width="7" style="3" customWidth="1"/>
    <col min="3" max="28" width="6.42578125" style="3" customWidth="1"/>
    <col min="29" max="29" width="33.85546875" style="3" customWidth="1"/>
    <col min="30" max="16384" width="9.140625" style="3"/>
  </cols>
  <sheetData>
    <row r="1" spans="1:29" ht="15" customHeight="1">
      <c r="A1" s="1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15" t="s">
        <v>458</v>
      </c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1:29" ht="5.2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9" ht="12.75" customHeight="1">
      <c r="A3" s="217"/>
      <c r="B3" s="219" t="s">
        <v>461</v>
      </c>
      <c r="C3" s="221" t="s">
        <v>170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3" t="s">
        <v>208</v>
      </c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4"/>
      <c r="AC3" s="225"/>
    </row>
    <row r="4" spans="1:29" ht="57" customHeight="1" thickBot="1">
      <c r="A4" s="218"/>
      <c r="B4" s="220"/>
      <c r="C4" s="107" t="s">
        <v>171</v>
      </c>
      <c r="D4" s="107" t="s">
        <v>172</v>
      </c>
      <c r="E4" s="107" t="s">
        <v>460</v>
      </c>
      <c r="F4" s="107" t="s">
        <v>173</v>
      </c>
      <c r="G4" s="107" t="s">
        <v>174</v>
      </c>
      <c r="H4" s="107" t="s">
        <v>175</v>
      </c>
      <c r="I4" s="107" t="s">
        <v>176</v>
      </c>
      <c r="J4" s="107" t="s">
        <v>177</v>
      </c>
      <c r="K4" s="107" t="s">
        <v>178</v>
      </c>
      <c r="L4" s="107" t="s">
        <v>179</v>
      </c>
      <c r="M4" s="111" t="s">
        <v>180</v>
      </c>
      <c r="N4" s="204" t="s">
        <v>181</v>
      </c>
      <c r="O4" s="107" t="s">
        <v>182</v>
      </c>
      <c r="P4" s="107" t="s">
        <v>183</v>
      </c>
      <c r="Q4" s="107" t="s">
        <v>197</v>
      </c>
      <c r="R4" s="107" t="s">
        <v>184</v>
      </c>
      <c r="S4" s="107" t="s">
        <v>185</v>
      </c>
      <c r="T4" s="107" t="s">
        <v>186</v>
      </c>
      <c r="U4" s="107" t="s">
        <v>187</v>
      </c>
      <c r="V4" s="108" t="s">
        <v>188</v>
      </c>
      <c r="W4" s="107" t="s">
        <v>189</v>
      </c>
      <c r="X4" s="107" t="s">
        <v>190</v>
      </c>
      <c r="Y4" s="107" t="s">
        <v>191</v>
      </c>
      <c r="Z4" s="108" t="s">
        <v>192</v>
      </c>
      <c r="AA4" s="107" t="s">
        <v>193</v>
      </c>
      <c r="AB4" s="110" t="s">
        <v>194</v>
      </c>
      <c r="AC4" s="226"/>
    </row>
    <row r="5" spans="1:29" ht="12" customHeight="1">
      <c r="A5" s="22"/>
      <c r="B5" s="227" t="s">
        <v>58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9" t="s">
        <v>209</v>
      </c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30"/>
      <c r="AC5" s="129"/>
    </row>
    <row r="6" spans="1:29" s="5" customFormat="1" ht="12" customHeight="1">
      <c r="A6" s="23" t="s">
        <v>59</v>
      </c>
      <c r="B6" s="27">
        <v>11015.292137</v>
      </c>
      <c r="C6" s="27">
        <v>690.01117499999998</v>
      </c>
      <c r="D6" s="93">
        <v>415.68558599999994</v>
      </c>
      <c r="E6" s="93">
        <v>378.09283900000003</v>
      </c>
      <c r="F6" s="93">
        <v>274.39153499999998</v>
      </c>
      <c r="G6" s="93">
        <v>580.33427300000005</v>
      </c>
      <c r="H6" s="93">
        <v>184.36947599999999</v>
      </c>
      <c r="I6" s="93">
        <v>318.458664</v>
      </c>
      <c r="J6" s="93">
        <v>246.17840199999998</v>
      </c>
      <c r="K6" s="93">
        <v>350.84158100000002</v>
      </c>
      <c r="L6" s="93">
        <v>584.17992900000002</v>
      </c>
      <c r="M6" s="93">
        <v>131.20593300000002</v>
      </c>
      <c r="N6" s="109">
        <v>642.76640899999995</v>
      </c>
      <c r="O6" s="109">
        <v>121.19571000000001</v>
      </c>
      <c r="P6" s="94">
        <v>456.69379699999996</v>
      </c>
      <c r="Q6" s="94">
        <v>810.32203700000002</v>
      </c>
      <c r="R6" s="94">
        <v>212.511911</v>
      </c>
      <c r="S6" s="94">
        <v>113.16019399999999</v>
      </c>
      <c r="T6" s="94">
        <v>355.52021300000001</v>
      </c>
      <c r="U6" s="94">
        <v>348.54912200000001</v>
      </c>
      <c r="V6" s="94">
        <v>925.30226899999991</v>
      </c>
      <c r="W6" s="94">
        <v>896.25831900000003</v>
      </c>
      <c r="X6" s="94">
        <v>377.16712200000001</v>
      </c>
      <c r="Y6" s="94">
        <v>448.59776199999999</v>
      </c>
      <c r="Z6" s="94">
        <v>368.79654600000003</v>
      </c>
      <c r="AA6" s="94">
        <v>495.926717</v>
      </c>
      <c r="AB6" s="95">
        <v>288.77461599999998</v>
      </c>
      <c r="AC6" s="130" t="s">
        <v>210</v>
      </c>
    </row>
    <row r="7" spans="1:29" ht="11.25" customHeight="1">
      <c r="A7" s="23" t="s">
        <v>60</v>
      </c>
      <c r="B7" s="27">
        <v>1145</v>
      </c>
      <c r="C7" s="27">
        <v>51</v>
      </c>
      <c r="D7" s="93">
        <v>48</v>
      </c>
      <c r="E7" s="93">
        <v>58</v>
      </c>
      <c r="F7" s="93">
        <v>37</v>
      </c>
      <c r="G7" s="93">
        <v>79</v>
      </c>
      <c r="H7" s="93">
        <v>24</v>
      </c>
      <c r="I7" s="93">
        <v>24</v>
      </c>
      <c r="J7" s="93">
        <v>37</v>
      </c>
      <c r="K7" s="93">
        <v>48</v>
      </c>
      <c r="L7" s="93">
        <v>69</v>
      </c>
      <c r="M7" s="93">
        <v>18</v>
      </c>
      <c r="N7" s="27">
        <v>51</v>
      </c>
      <c r="O7" s="27">
        <v>9</v>
      </c>
      <c r="P7" s="94">
        <v>39</v>
      </c>
      <c r="Q7" s="94">
        <v>98</v>
      </c>
      <c r="R7" s="94">
        <v>22</v>
      </c>
      <c r="S7" s="94">
        <v>12</v>
      </c>
      <c r="T7" s="94">
        <v>39</v>
      </c>
      <c r="U7" s="94">
        <v>35</v>
      </c>
      <c r="V7" s="94">
        <v>75</v>
      </c>
      <c r="W7" s="94">
        <v>83</v>
      </c>
      <c r="X7" s="94">
        <v>52</v>
      </c>
      <c r="Y7" s="94">
        <v>22</v>
      </c>
      <c r="Z7" s="94">
        <v>52</v>
      </c>
      <c r="AA7" s="94">
        <v>48</v>
      </c>
      <c r="AB7" s="95">
        <v>15</v>
      </c>
      <c r="AC7" s="130" t="s">
        <v>211</v>
      </c>
    </row>
    <row r="8" spans="1:29" ht="11.25" customHeight="1">
      <c r="A8" s="24" t="s">
        <v>61</v>
      </c>
      <c r="B8" s="96">
        <v>82</v>
      </c>
      <c r="C8" s="96">
        <v>6</v>
      </c>
      <c r="D8" s="97">
        <v>3</v>
      </c>
      <c r="E8" s="97">
        <v>5</v>
      </c>
      <c r="F8" s="97">
        <v>1</v>
      </c>
      <c r="G8" s="97">
        <v>9</v>
      </c>
      <c r="H8" s="97">
        <v>1</v>
      </c>
      <c r="I8" s="97">
        <v>2</v>
      </c>
      <c r="J8" s="97">
        <v>3</v>
      </c>
      <c r="K8" s="97">
        <v>5</v>
      </c>
      <c r="L8" s="97">
        <v>5</v>
      </c>
      <c r="M8" s="97">
        <v>2</v>
      </c>
      <c r="N8" s="96">
        <v>3</v>
      </c>
      <c r="O8" s="96">
        <v>2</v>
      </c>
      <c r="P8" s="98">
        <v>3</v>
      </c>
      <c r="Q8" s="98">
        <v>7</v>
      </c>
      <c r="R8" s="98">
        <v>1</v>
      </c>
      <c r="S8" s="98">
        <v>2</v>
      </c>
      <c r="T8" s="98">
        <v>3</v>
      </c>
      <c r="U8" s="98">
        <v>2</v>
      </c>
      <c r="V8" s="98">
        <v>3</v>
      </c>
      <c r="W8" s="98">
        <v>3</v>
      </c>
      <c r="X8" s="98">
        <v>3</v>
      </c>
      <c r="Y8" s="98">
        <v>2</v>
      </c>
      <c r="Z8" s="98">
        <v>3</v>
      </c>
      <c r="AA8" s="98">
        <v>2</v>
      </c>
      <c r="AB8" s="116">
        <v>1</v>
      </c>
      <c r="AC8" s="131" t="s">
        <v>212</v>
      </c>
    </row>
    <row r="9" spans="1:29" ht="11.25" customHeight="1">
      <c r="A9" s="25" t="s">
        <v>62</v>
      </c>
      <c r="B9" s="87">
        <v>52.697425014214119</v>
      </c>
      <c r="C9" s="87">
        <v>59.177868354869481</v>
      </c>
      <c r="D9" s="88">
        <v>52.035716781994822</v>
      </c>
      <c r="E9" s="88">
        <v>45.659992374200066</v>
      </c>
      <c r="F9" s="88">
        <v>41.038003403289849</v>
      </c>
      <c r="G9" s="88">
        <v>35.796420053188655</v>
      </c>
      <c r="H9" s="88">
        <v>35.823447132570067</v>
      </c>
      <c r="I9" s="88">
        <v>49.737827715355806</v>
      </c>
      <c r="J9" s="88">
        <v>37.415318678280109</v>
      </c>
      <c r="K9" s="88">
        <v>69.558046943977075</v>
      </c>
      <c r="L9" s="88">
        <v>52.113837643058339</v>
      </c>
      <c r="M9" s="88">
        <v>65.463173758296719</v>
      </c>
      <c r="N9" s="87">
        <v>58.25910266409425</v>
      </c>
      <c r="O9" s="87">
        <v>80.420292931437061</v>
      </c>
      <c r="P9" s="89">
        <v>51.55249234196603</v>
      </c>
      <c r="Q9" s="89">
        <v>67.421550938412594</v>
      </c>
      <c r="R9" s="89">
        <v>51.09375968271673</v>
      </c>
      <c r="S9" s="89">
        <v>65.971033574720209</v>
      </c>
      <c r="T9" s="89">
        <v>50.807136788445192</v>
      </c>
      <c r="U9" s="89">
        <v>55.847491110233108</v>
      </c>
      <c r="V9" s="89">
        <v>59.126864058785387</v>
      </c>
      <c r="W9" s="89">
        <v>42.958194679322823</v>
      </c>
      <c r="X9" s="89">
        <v>34.713094980617896</v>
      </c>
      <c r="Y9" s="89">
        <v>47.167928892113736</v>
      </c>
      <c r="Z9" s="89">
        <v>51.983686533646519</v>
      </c>
      <c r="AA9" s="89">
        <v>51.291107448394946</v>
      </c>
      <c r="AB9" s="90">
        <v>36.942054861223831</v>
      </c>
      <c r="AC9" s="130" t="s">
        <v>213</v>
      </c>
    </row>
    <row r="10" spans="1:29" ht="21" customHeight="1">
      <c r="A10" s="25" t="s">
        <v>63</v>
      </c>
      <c r="B10" s="87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7"/>
      <c r="O10" s="87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/>
      <c r="AC10" s="132" t="s">
        <v>214</v>
      </c>
    </row>
    <row r="11" spans="1:29" ht="11.25" customHeight="1">
      <c r="A11" s="24" t="s">
        <v>64</v>
      </c>
      <c r="B11" s="87">
        <v>2.3131977620420554</v>
      </c>
      <c r="C11" s="87">
        <v>1.8662735235452259</v>
      </c>
      <c r="D11" s="88">
        <v>1.8120500454323059</v>
      </c>
      <c r="E11" s="88" t="s">
        <v>196</v>
      </c>
      <c r="F11" s="88">
        <v>5.1373470545336684</v>
      </c>
      <c r="G11" s="88">
        <v>0.20955414498098771</v>
      </c>
      <c r="H11" s="88">
        <v>1.9841475418328758</v>
      </c>
      <c r="I11" s="88">
        <v>1.9194756554307115</v>
      </c>
      <c r="J11" s="88">
        <v>2.2293654085441728</v>
      </c>
      <c r="K11" s="88">
        <v>0.42312882106981625</v>
      </c>
      <c r="L11" s="88">
        <v>2.0326337960260865</v>
      </c>
      <c r="M11" s="88">
        <v>0.33667874434860678</v>
      </c>
      <c r="N11" s="87">
        <v>4.1398136365502234</v>
      </c>
      <c r="O11" s="87">
        <v>0.79813203141583522</v>
      </c>
      <c r="P11" s="89">
        <v>2.3647080664624522</v>
      </c>
      <c r="Q11" s="89">
        <v>3.2179460947527017</v>
      </c>
      <c r="R11" s="89">
        <v>5.5834417797607987</v>
      </c>
      <c r="S11" s="89" t="s">
        <v>196</v>
      </c>
      <c r="T11" s="89">
        <v>1.9978888288149119</v>
      </c>
      <c r="U11" s="89">
        <v>3.9608850256815487</v>
      </c>
      <c r="V11" s="89">
        <v>4.4492471723939202</v>
      </c>
      <c r="W11" s="89">
        <v>6.9808884767152177</v>
      </c>
      <c r="X11" s="89">
        <v>1.3442693862611674</v>
      </c>
      <c r="Y11" s="89">
        <v>0.69384608407781956</v>
      </c>
      <c r="Z11" s="89">
        <v>4.6152654810149452</v>
      </c>
      <c r="AA11" s="89">
        <v>12.369515736598382</v>
      </c>
      <c r="AB11" s="90">
        <v>0.98198344424606387</v>
      </c>
      <c r="AC11" s="131" t="s">
        <v>215</v>
      </c>
    </row>
    <row r="12" spans="1:29" ht="11.25" customHeight="1">
      <c r="A12" s="24" t="s">
        <v>216</v>
      </c>
      <c r="B12" s="87">
        <v>25.031356387744133</v>
      </c>
      <c r="C12" s="87">
        <v>23.167114734194783</v>
      </c>
      <c r="D12" s="88">
        <v>26.275599356958132</v>
      </c>
      <c r="E12" s="88">
        <v>20.347489153845359</v>
      </c>
      <c r="F12" s="88">
        <v>37.144477757069929</v>
      </c>
      <c r="G12" s="88">
        <v>16.192820293985413</v>
      </c>
      <c r="H12" s="88">
        <v>48.236025488266073</v>
      </c>
      <c r="I12" s="88">
        <v>42.443820224719104</v>
      </c>
      <c r="J12" s="88">
        <v>36.008571823586337</v>
      </c>
      <c r="K12" s="88">
        <v>11.940895233970247</v>
      </c>
      <c r="L12" s="88">
        <v>25.307686451645644</v>
      </c>
      <c r="M12" s="88">
        <v>24.73145862057909</v>
      </c>
      <c r="N12" s="87">
        <v>30.09318172488814</v>
      </c>
      <c r="O12" s="87">
        <v>9.4205052005943539</v>
      </c>
      <c r="P12" s="89">
        <v>27.311333890281258</v>
      </c>
      <c r="Q12" s="89">
        <v>25.250646379345621</v>
      </c>
      <c r="R12" s="89">
        <v>23.87680485839995</v>
      </c>
      <c r="S12" s="89">
        <v>9.4009216589861762</v>
      </c>
      <c r="T12" s="89">
        <v>36.018640096804916</v>
      </c>
      <c r="U12" s="89">
        <v>35.878440669037275</v>
      </c>
      <c r="V12" s="89">
        <v>22.955118507312157</v>
      </c>
      <c r="W12" s="89">
        <v>36.533740657901916</v>
      </c>
      <c r="X12" s="89">
        <v>26.956926813848639</v>
      </c>
      <c r="Y12" s="89">
        <v>30.796789261257992</v>
      </c>
      <c r="Z12" s="89">
        <v>35.197852404429412</v>
      </c>
      <c r="AA12" s="89">
        <v>26.885644768856444</v>
      </c>
      <c r="AB12" s="90">
        <v>52.426554130822915</v>
      </c>
      <c r="AC12" s="131" t="s">
        <v>217</v>
      </c>
    </row>
    <row r="13" spans="1:29" ht="11.25" customHeight="1">
      <c r="A13" s="24" t="s">
        <v>65</v>
      </c>
      <c r="B13" s="87">
        <v>30.153093636340365</v>
      </c>
      <c r="C13" s="87">
        <v>37.165900615731509</v>
      </c>
      <c r="D13" s="88">
        <v>27.039211574753619</v>
      </c>
      <c r="E13" s="88">
        <v>37.230391904285902</v>
      </c>
      <c r="F13" s="88">
        <v>16.680171785106555</v>
      </c>
      <c r="G13" s="88">
        <v>60.09631870518399</v>
      </c>
      <c r="H13" s="88">
        <v>13.956379837330985</v>
      </c>
      <c r="I13" s="88">
        <v>15.037453183520599</v>
      </c>
      <c r="J13" s="88">
        <v>37.736762062767873</v>
      </c>
      <c r="K13" s="88">
        <v>26.414732879108431</v>
      </c>
      <c r="L13" s="88">
        <v>33.425533534651201</v>
      </c>
      <c r="M13" s="88">
        <v>15.702055343572644</v>
      </c>
      <c r="N13" s="87">
        <v>23.69771355855671</v>
      </c>
      <c r="O13" s="87">
        <v>9.3610698365527494</v>
      </c>
      <c r="P13" s="89">
        <v>24.842198087812122</v>
      </c>
      <c r="Q13" s="89">
        <v>18.687338405163594</v>
      </c>
      <c r="R13" s="89">
        <v>19.445993679122513</v>
      </c>
      <c r="S13" s="89">
        <v>36.530612244897959</v>
      </c>
      <c r="T13" s="89">
        <v>23.889704178574185</v>
      </c>
      <c r="U13" s="89">
        <v>13.627683392598447</v>
      </c>
      <c r="V13" s="89">
        <v>24.92759887616166</v>
      </c>
      <c r="W13" s="89">
        <v>16.72940192388122</v>
      </c>
      <c r="X13" s="89">
        <v>48.40201640407939</v>
      </c>
      <c r="Y13" s="89">
        <v>34.510906534851024</v>
      </c>
      <c r="Z13" s="89">
        <v>20.760950930538705</v>
      </c>
      <c r="AA13" s="89">
        <v>14.739816340946552</v>
      </c>
      <c r="AB13" s="90">
        <v>46.591462424931017</v>
      </c>
      <c r="AC13" s="131" t="s">
        <v>218</v>
      </c>
    </row>
    <row r="14" spans="1:29" ht="11.25" customHeight="1">
      <c r="A14" s="23" t="s">
        <v>66</v>
      </c>
      <c r="B14" s="27">
        <v>2797</v>
      </c>
      <c r="C14" s="27">
        <v>267</v>
      </c>
      <c r="D14" s="93">
        <v>95</v>
      </c>
      <c r="E14" s="93">
        <v>85</v>
      </c>
      <c r="F14" s="93">
        <v>68</v>
      </c>
      <c r="G14" s="93">
        <v>121</v>
      </c>
      <c r="H14" s="93">
        <v>42</v>
      </c>
      <c r="I14" s="93">
        <v>71</v>
      </c>
      <c r="J14" s="93">
        <v>55</v>
      </c>
      <c r="K14" s="93">
        <v>70</v>
      </c>
      <c r="L14" s="93">
        <v>140</v>
      </c>
      <c r="M14" s="93">
        <v>39</v>
      </c>
      <c r="N14" s="27">
        <v>232</v>
      </c>
      <c r="O14" s="27">
        <v>17</v>
      </c>
      <c r="P14" s="94">
        <v>101</v>
      </c>
      <c r="Q14" s="94">
        <v>190</v>
      </c>
      <c r="R14" s="94">
        <v>76</v>
      </c>
      <c r="S14" s="94">
        <v>25</v>
      </c>
      <c r="T14" s="94">
        <v>70</v>
      </c>
      <c r="U14" s="94">
        <v>66</v>
      </c>
      <c r="V14" s="94">
        <v>161</v>
      </c>
      <c r="W14" s="94">
        <v>142</v>
      </c>
      <c r="X14" s="94">
        <v>113</v>
      </c>
      <c r="Y14" s="94">
        <v>176</v>
      </c>
      <c r="Z14" s="94">
        <v>93</v>
      </c>
      <c r="AA14" s="94">
        <v>136</v>
      </c>
      <c r="AB14" s="95">
        <v>146</v>
      </c>
      <c r="AC14" s="130" t="s">
        <v>219</v>
      </c>
    </row>
    <row r="15" spans="1:29" ht="11.25" customHeight="1">
      <c r="A15" s="25" t="s">
        <v>67</v>
      </c>
      <c r="B15" s="96">
        <v>3815</v>
      </c>
      <c r="C15" s="96">
        <v>299</v>
      </c>
      <c r="D15" s="97">
        <v>147</v>
      </c>
      <c r="E15" s="97">
        <v>146</v>
      </c>
      <c r="F15" s="97">
        <v>87</v>
      </c>
      <c r="G15" s="97">
        <v>200</v>
      </c>
      <c r="H15" s="97">
        <v>50</v>
      </c>
      <c r="I15" s="97">
        <v>95</v>
      </c>
      <c r="J15" s="97">
        <v>75</v>
      </c>
      <c r="K15" s="97">
        <v>141</v>
      </c>
      <c r="L15" s="97">
        <v>184</v>
      </c>
      <c r="M15" s="97">
        <v>74</v>
      </c>
      <c r="N15" s="96">
        <v>285</v>
      </c>
      <c r="O15" s="96">
        <v>35</v>
      </c>
      <c r="P15" s="98">
        <v>136</v>
      </c>
      <c r="Q15" s="98">
        <v>280</v>
      </c>
      <c r="R15" s="98">
        <v>102</v>
      </c>
      <c r="S15" s="98">
        <v>43</v>
      </c>
      <c r="T15" s="98">
        <v>99</v>
      </c>
      <c r="U15" s="98">
        <v>84</v>
      </c>
      <c r="V15" s="98">
        <v>260</v>
      </c>
      <c r="W15" s="98">
        <v>191</v>
      </c>
      <c r="X15" s="98">
        <v>167</v>
      </c>
      <c r="Y15" s="98">
        <v>204</v>
      </c>
      <c r="Z15" s="98">
        <v>122</v>
      </c>
      <c r="AA15" s="98">
        <v>154</v>
      </c>
      <c r="AB15" s="116">
        <v>155</v>
      </c>
      <c r="AC15" s="130" t="s">
        <v>220</v>
      </c>
    </row>
    <row r="16" spans="1:29" ht="11.25" customHeight="1">
      <c r="A16" s="25" t="s">
        <v>68</v>
      </c>
      <c r="B16" s="99">
        <v>117.03829403394421</v>
      </c>
      <c r="C16" s="99">
        <v>83.556617760574667</v>
      </c>
      <c r="D16" s="100">
        <v>137.67136010340283</v>
      </c>
      <c r="E16" s="100">
        <v>256.65389552643705</v>
      </c>
      <c r="F16" s="100">
        <v>89.951754524788825</v>
      </c>
      <c r="G16" s="100">
        <v>226.13001869010753</v>
      </c>
      <c r="H16" s="100">
        <v>104.69737409244466</v>
      </c>
      <c r="I16" s="100">
        <v>67.073069175470778</v>
      </c>
      <c r="J16" s="100">
        <v>117.52452597364737</v>
      </c>
      <c r="K16" s="100">
        <v>342.20003130130704</v>
      </c>
      <c r="L16" s="100">
        <v>134.91391279894518</v>
      </c>
      <c r="M16" s="100">
        <v>237.69504386665204</v>
      </c>
      <c r="N16" s="133">
        <v>75.800476374925196</v>
      </c>
      <c r="O16" s="133">
        <v>194.35506421803214</v>
      </c>
      <c r="P16" s="101">
        <v>94.356438127842566</v>
      </c>
      <c r="Q16" s="101">
        <v>132.69045526402238</v>
      </c>
      <c r="R16" s="101">
        <v>75.934567262914499</v>
      </c>
      <c r="S16" s="101">
        <v>268.46896356504999</v>
      </c>
      <c r="T16" s="101">
        <v>109.25117216893653</v>
      </c>
      <c r="U16" s="101">
        <v>87.138363240519084</v>
      </c>
      <c r="V16" s="101">
        <v>75.00792154655359</v>
      </c>
      <c r="W16" s="101">
        <v>61.358426286473332</v>
      </c>
      <c r="X16" s="101">
        <v>159.36436792600395</v>
      </c>
      <c r="Y16" s="101">
        <v>49.155394582641719</v>
      </c>
      <c r="Z16" s="101">
        <v>105.04707926413174</v>
      </c>
      <c r="AA16" s="101">
        <v>51.382591674325944</v>
      </c>
      <c r="AB16" s="134">
        <v>42.669955450654989</v>
      </c>
      <c r="AC16" s="130" t="s">
        <v>221</v>
      </c>
    </row>
    <row r="17" spans="1:29" ht="11.25" customHeight="1">
      <c r="A17" s="26"/>
      <c r="B17" s="227" t="s">
        <v>69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9" t="s">
        <v>222</v>
      </c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30"/>
      <c r="AC17" s="135"/>
    </row>
    <row r="18" spans="1:29" s="5" customFormat="1" ht="12" customHeight="1">
      <c r="A18" s="23" t="s">
        <v>70</v>
      </c>
      <c r="B18" s="27">
        <v>1289211</v>
      </c>
      <c r="C18" s="27">
        <v>57655</v>
      </c>
      <c r="D18" s="93">
        <v>57228</v>
      </c>
      <c r="E18" s="93">
        <v>97039</v>
      </c>
      <c r="F18" s="93">
        <v>24682</v>
      </c>
      <c r="G18" s="93">
        <v>131231</v>
      </c>
      <c r="H18" s="93">
        <v>19303</v>
      </c>
      <c r="I18" s="93">
        <v>21360</v>
      </c>
      <c r="J18" s="93">
        <v>28932</v>
      </c>
      <c r="K18" s="93">
        <v>120058</v>
      </c>
      <c r="L18" s="93">
        <v>78814</v>
      </c>
      <c r="M18" s="93">
        <v>31187</v>
      </c>
      <c r="N18" s="109">
        <v>48722</v>
      </c>
      <c r="O18" s="109">
        <v>23555</v>
      </c>
      <c r="P18" s="94">
        <v>43092</v>
      </c>
      <c r="Q18" s="94">
        <v>107522</v>
      </c>
      <c r="R18" s="94">
        <v>16137</v>
      </c>
      <c r="S18" s="94">
        <v>30380</v>
      </c>
      <c r="T18" s="94">
        <v>38841</v>
      </c>
      <c r="U18" s="94">
        <v>30372</v>
      </c>
      <c r="V18" s="94">
        <v>69405</v>
      </c>
      <c r="W18" s="94">
        <v>54993</v>
      </c>
      <c r="X18" s="94">
        <v>60107</v>
      </c>
      <c r="Y18" s="94">
        <v>22051</v>
      </c>
      <c r="Z18" s="94">
        <v>38741</v>
      </c>
      <c r="AA18" s="94">
        <v>25482</v>
      </c>
      <c r="AB18" s="95">
        <v>12322</v>
      </c>
      <c r="AC18" s="130" t="s">
        <v>223</v>
      </c>
    </row>
    <row r="19" spans="1:29" ht="11.25" customHeight="1">
      <c r="A19" s="24" t="s">
        <v>71</v>
      </c>
      <c r="B19" s="87">
        <v>50.570387624678972</v>
      </c>
      <c r="C19" s="87">
        <v>50.731072760385054</v>
      </c>
      <c r="D19" s="88">
        <v>50.83350807297127</v>
      </c>
      <c r="E19" s="88">
        <v>50.584816414019109</v>
      </c>
      <c r="F19" s="88">
        <v>51.081759987035092</v>
      </c>
      <c r="G19" s="88">
        <v>50.613803141026125</v>
      </c>
      <c r="H19" s="88">
        <v>50.924726726415578</v>
      </c>
      <c r="I19" s="88">
        <v>50.524344569288395</v>
      </c>
      <c r="J19" s="88">
        <v>50.463154984100647</v>
      </c>
      <c r="K19" s="88">
        <v>51.036998783921106</v>
      </c>
      <c r="L19" s="88">
        <v>50.69023269977415</v>
      </c>
      <c r="M19" s="88">
        <v>49.754705486260306</v>
      </c>
      <c r="N19" s="87">
        <v>50.74709576782562</v>
      </c>
      <c r="O19" s="87">
        <v>50.290808745489279</v>
      </c>
      <c r="P19" s="89">
        <v>50.39914601318111</v>
      </c>
      <c r="Q19" s="89">
        <v>49.697736277226987</v>
      </c>
      <c r="R19" s="89">
        <v>50.151824998450763</v>
      </c>
      <c r="S19" s="89">
        <v>50.490454246214611</v>
      </c>
      <c r="T19" s="89">
        <v>51.14440925825803</v>
      </c>
      <c r="U19" s="89">
        <v>51.303832477281709</v>
      </c>
      <c r="V19" s="89">
        <v>50.725452056768248</v>
      </c>
      <c r="W19" s="89">
        <v>50.035459058425616</v>
      </c>
      <c r="X19" s="89">
        <v>50.471658875006241</v>
      </c>
      <c r="Y19" s="89">
        <v>50.383202575846894</v>
      </c>
      <c r="Z19" s="89">
        <v>50.775664025192945</v>
      </c>
      <c r="AA19" s="89">
        <v>50.321795777411502</v>
      </c>
      <c r="AB19" s="90">
        <v>50.900827787696798</v>
      </c>
      <c r="AC19" s="136" t="s">
        <v>224</v>
      </c>
    </row>
    <row r="20" spans="1:29" ht="11.25" customHeight="1">
      <c r="A20" s="14" t="s">
        <v>72</v>
      </c>
      <c r="B20" s="87"/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7"/>
      <c r="O20" s="87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90"/>
      <c r="AC20" s="137" t="s">
        <v>225</v>
      </c>
    </row>
    <row r="21" spans="1:29" ht="11.25" customHeight="1">
      <c r="A21" s="15" t="s">
        <v>73</v>
      </c>
      <c r="B21" s="87">
        <v>96.955731659133235</v>
      </c>
      <c r="C21" s="87">
        <v>96.075641915336575</v>
      </c>
      <c r="D21" s="88">
        <v>97.334500875656744</v>
      </c>
      <c r="E21" s="88">
        <v>96.449441907922534</v>
      </c>
      <c r="F21" s="88">
        <v>98.427749412432135</v>
      </c>
      <c r="G21" s="88">
        <v>96.310354026142292</v>
      </c>
      <c r="H21" s="88">
        <v>97.274893793389282</v>
      </c>
      <c r="I21" s="88">
        <v>96.566583914937468</v>
      </c>
      <c r="J21" s="88">
        <v>97.784230357081128</v>
      </c>
      <c r="K21" s="88">
        <v>97.18836217707549</v>
      </c>
      <c r="L21" s="88">
        <v>97.813396279093382</v>
      </c>
      <c r="M21" s="88">
        <v>94.980570988149907</v>
      </c>
      <c r="N21" s="87">
        <v>97.682881697438219</v>
      </c>
      <c r="O21" s="87">
        <v>95.746126087879432</v>
      </c>
      <c r="P21" s="89">
        <v>96.279274888006867</v>
      </c>
      <c r="Q21" s="89">
        <v>97.455316852594464</v>
      </c>
      <c r="R21" s="89">
        <v>97.694167234860231</v>
      </c>
      <c r="S21" s="89">
        <v>97.067448680351902</v>
      </c>
      <c r="T21" s="89">
        <v>98.266848651850324</v>
      </c>
      <c r="U21" s="89">
        <v>98.212169103121298</v>
      </c>
      <c r="V21" s="89">
        <v>96.849735556484276</v>
      </c>
      <c r="W21" s="89">
        <v>96.646358097662997</v>
      </c>
      <c r="X21" s="89">
        <v>95.505748847734566</v>
      </c>
      <c r="Y21" s="89">
        <v>97.174731304702732</v>
      </c>
      <c r="Z21" s="89">
        <v>97.510587749199459</v>
      </c>
      <c r="AA21" s="89">
        <v>98.249057788944725</v>
      </c>
      <c r="AB21" s="90">
        <v>95.924663094658229</v>
      </c>
      <c r="AC21" s="136" t="s">
        <v>226</v>
      </c>
    </row>
    <row r="22" spans="1:29" ht="11.25" customHeight="1">
      <c r="A22" s="15" t="s">
        <v>74</v>
      </c>
      <c r="B22" s="87">
        <v>1.7337379109913627</v>
      </c>
      <c r="C22" s="87">
        <v>1.4937543372657875</v>
      </c>
      <c r="D22" s="88">
        <v>0.8423817863397548</v>
      </c>
      <c r="E22" s="88">
        <v>2.0643738340874189</v>
      </c>
      <c r="F22" s="88">
        <v>1.2156576707999027</v>
      </c>
      <c r="G22" s="88">
        <v>0.78807972257154835</v>
      </c>
      <c r="H22" s="88">
        <v>1.4920733602735468</v>
      </c>
      <c r="I22" s="88">
        <v>1.423954283573001</v>
      </c>
      <c r="J22" s="88">
        <v>1.6765183725673201</v>
      </c>
      <c r="K22" s="88">
        <v>2.1478137279491682</v>
      </c>
      <c r="L22" s="88">
        <v>1.341404604177771</v>
      </c>
      <c r="M22" s="88">
        <v>4.4606442082276248</v>
      </c>
      <c r="N22" s="87">
        <v>1.579012294913442</v>
      </c>
      <c r="O22" s="87">
        <v>3.3326257694756953</v>
      </c>
      <c r="P22" s="89">
        <v>2.9060186152310656</v>
      </c>
      <c r="Q22" s="89">
        <v>1.8059341824914636</v>
      </c>
      <c r="R22" s="89">
        <v>1.5620157441269447</v>
      </c>
      <c r="S22" s="89">
        <v>1.9868858940986525</v>
      </c>
      <c r="T22" s="89">
        <v>0.91679328371661817</v>
      </c>
      <c r="U22" s="89">
        <v>1.2544448834452786</v>
      </c>
      <c r="V22" s="89">
        <v>2.4066521595019528</v>
      </c>
      <c r="W22" s="89">
        <v>2.1078475947985815</v>
      </c>
      <c r="X22" s="89">
        <v>1.0432785903259623</v>
      </c>
      <c r="Y22" s="89">
        <v>1.9318851752754977</v>
      </c>
      <c r="Z22" s="89">
        <v>1.7405226732775541</v>
      </c>
      <c r="AA22" s="89">
        <v>1.2170226130653268</v>
      </c>
      <c r="AB22" s="90">
        <v>2.9225523623964929</v>
      </c>
      <c r="AC22" s="136" t="s">
        <v>227</v>
      </c>
    </row>
    <row r="23" spans="1:29" ht="21" customHeight="1">
      <c r="A23" s="15" t="s">
        <v>228</v>
      </c>
      <c r="B23" s="87">
        <v>1.3105304298754052</v>
      </c>
      <c r="C23" s="87">
        <v>2.4306037473976407</v>
      </c>
      <c r="D23" s="88">
        <v>1.8231173380035028</v>
      </c>
      <c r="E23" s="88">
        <v>1.4861842579900439</v>
      </c>
      <c r="F23" s="88">
        <v>0.35659291676797145</v>
      </c>
      <c r="G23" s="88">
        <v>2.9015662512861553</v>
      </c>
      <c r="H23" s="88">
        <v>1.2330328463371671</v>
      </c>
      <c r="I23" s="88">
        <v>2.0094618014895311</v>
      </c>
      <c r="J23" s="88">
        <v>0.53925127035155029</v>
      </c>
      <c r="K23" s="88">
        <v>0.66382409497533656</v>
      </c>
      <c r="L23" s="88">
        <v>0.84519911672885106</v>
      </c>
      <c r="M23" s="88">
        <v>0.55878480362246707</v>
      </c>
      <c r="N23" s="87">
        <v>0.73810600764834078</v>
      </c>
      <c r="O23" s="87">
        <v>0.92124814264487376</v>
      </c>
      <c r="P23" s="89">
        <v>0.81470649676206386</v>
      </c>
      <c r="Q23" s="89">
        <v>0.73874896491407627</v>
      </c>
      <c r="R23" s="89">
        <v>0.74381702101283076</v>
      </c>
      <c r="S23" s="89">
        <v>0.94566542554944155</v>
      </c>
      <c r="T23" s="89">
        <v>0.81635806443305614</v>
      </c>
      <c r="U23" s="89">
        <v>0.53338601343342551</v>
      </c>
      <c r="V23" s="89">
        <v>0.74361228401377699</v>
      </c>
      <c r="W23" s="89">
        <v>1.2457943075384197</v>
      </c>
      <c r="X23" s="89">
        <v>3.4509725619394667</v>
      </c>
      <c r="Y23" s="89">
        <v>0.89338352002176769</v>
      </c>
      <c r="Z23" s="89">
        <v>0.74888957752298313</v>
      </c>
      <c r="AA23" s="89">
        <v>0.5339195979899497</v>
      </c>
      <c r="AB23" s="90">
        <v>1.1527845429452832</v>
      </c>
      <c r="AC23" s="138" t="s">
        <v>229</v>
      </c>
    </row>
    <row r="24" spans="1:29" ht="11.25" customHeight="1">
      <c r="A24" s="15" t="s">
        <v>230</v>
      </c>
      <c r="B24" s="139">
        <v>7.3998748071494883E-2</v>
      </c>
      <c r="C24" s="139">
        <v>2.6016824212991067E-2</v>
      </c>
      <c r="D24" s="139">
        <v>0.22366673656252184</v>
      </c>
      <c r="E24" s="139">
        <v>1.2366162058553776E-2</v>
      </c>
      <c r="F24" s="139">
        <v>1.620614212786646E-2</v>
      </c>
      <c r="G24" s="139">
        <v>1.9812391889111568E-2</v>
      </c>
      <c r="H24" s="139">
        <v>5.1805418846811377E-3</v>
      </c>
      <c r="I24" s="139">
        <v>5.1498127340823971E-2</v>
      </c>
      <c r="J24" s="139">
        <v>1.0369141435089173E-2</v>
      </c>
      <c r="K24" s="139">
        <v>0.37315297606157022</v>
      </c>
      <c r="L24" s="139">
        <v>2.0300961758063289E-2</v>
      </c>
      <c r="M24" s="139">
        <v>0.15391028313079166</v>
      </c>
      <c r="N24" s="139">
        <v>0.17240671565206683</v>
      </c>
      <c r="O24" s="139" t="s">
        <v>459</v>
      </c>
      <c r="P24" s="139">
        <v>2.0885547201336674E-2</v>
      </c>
      <c r="Q24" s="139">
        <v>3.9991815628429531E-2</v>
      </c>
      <c r="R24" s="139">
        <v>2.4787754849104542E-2</v>
      </c>
      <c r="S24" s="139">
        <v>0.10204081632653061</v>
      </c>
      <c r="T24" s="139">
        <v>2.5745990062047835E-2</v>
      </c>
      <c r="U24" s="139" t="s">
        <v>459</v>
      </c>
      <c r="V24" s="139">
        <v>2.0171457387796268E-2</v>
      </c>
      <c r="W24" s="139">
        <v>1.454730602076628E-2</v>
      </c>
      <c r="X24" s="139">
        <v>1.3309597883773937E-2</v>
      </c>
      <c r="Y24" s="139" t="s">
        <v>459</v>
      </c>
      <c r="Z24" s="139">
        <v>4.388115949510854E-2</v>
      </c>
      <c r="AA24" s="139">
        <v>3.9243387489208068E-2</v>
      </c>
      <c r="AB24" s="139">
        <v>3.2462262619704592E-2</v>
      </c>
      <c r="AC24" s="136" t="s">
        <v>231</v>
      </c>
    </row>
    <row r="25" spans="1:29" ht="11.25" customHeight="1">
      <c r="A25" s="25" t="s">
        <v>75</v>
      </c>
      <c r="B25" s="205"/>
      <c r="C25" s="205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5"/>
      <c r="O25" s="205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8"/>
      <c r="AC25" s="137" t="s">
        <v>232</v>
      </c>
    </row>
    <row r="26" spans="1:29" ht="11.25" customHeight="1">
      <c r="A26" s="28" t="s">
        <v>76</v>
      </c>
      <c r="B26" s="87">
        <v>15.459067600260934</v>
      </c>
      <c r="C26" s="87">
        <v>15.337785101032001</v>
      </c>
      <c r="D26" s="88">
        <v>15.841895575592368</v>
      </c>
      <c r="E26" s="88">
        <v>17.684642257236781</v>
      </c>
      <c r="F26" s="88">
        <v>13.957539907624991</v>
      </c>
      <c r="G26" s="88">
        <v>18.223590462619352</v>
      </c>
      <c r="H26" s="88">
        <v>16.743511371289436</v>
      </c>
      <c r="I26" s="88">
        <v>15.042134831460674</v>
      </c>
      <c r="J26" s="88">
        <v>14.299046038987973</v>
      </c>
      <c r="K26" s="88">
        <v>14.570457612154126</v>
      </c>
      <c r="L26" s="88">
        <v>14.326134950643288</v>
      </c>
      <c r="M26" s="88">
        <v>14.71125789591817</v>
      </c>
      <c r="N26" s="87">
        <v>13.683756824432495</v>
      </c>
      <c r="O26" s="87">
        <v>19.116960305667586</v>
      </c>
      <c r="P26" s="89">
        <v>14.844982827438969</v>
      </c>
      <c r="Q26" s="89">
        <v>14.658395491155298</v>
      </c>
      <c r="R26" s="89">
        <v>14.02986924459317</v>
      </c>
      <c r="S26" s="89">
        <v>15.371955233706386</v>
      </c>
      <c r="T26" s="89">
        <v>15.035658196235937</v>
      </c>
      <c r="U26" s="89">
        <v>13.683655998946398</v>
      </c>
      <c r="V26" s="89">
        <v>14.024926158057777</v>
      </c>
      <c r="W26" s="89">
        <v>14.056334442565419</v>
      </c>
      <c r="X26" s="89">
        <v>17.999567438068777</v>
      </c>
      <c r="Y26" s="89">
        <v>14.566232823908212</v>
      </c>
      <c r="Z26" s="89">
        <v>15.004775302650938</v>
      </c>
      <c r="AA26" s="89">
        <v>13.794050702456637</v>
      </c>
      <c r="AB26" s="90">
        <v>14.892062976789482</v>
      </c>
      <c r="AC26" s="136" t="s">
        <v>233</v>
      </c>
    </row>
    <row r="27" spans="1:29" ht="11.25" customHeight="1">
      <c r="A27" s="28" t="s">
        <v>77</v>
      </c>
      <c r="B27" s="87">
        <v>69.424167184425201</v>
      </c>
      <c r="C27" s="87">
        <v>69.241175960454427</v>
      </c>
      <c r="D27" s="88">
        <v>69.120011183336828</v>
      </c>
      <c r="E27" s="88">
        <v>69.535959768752761</v>
      </c>
      <c r="F27" s="88">
        <v>68.414228992788267</v>
      </c>
      <c r="G27" s="88">
        <v>69.223735245483155</v>
      </c>
      <c r="H27" s="88">
        <v>68.543749676216137</v>
      </c>
      <c r="I27" s="88">
        <v>68.857677902621731</v>
      </c>
      <c r="J27" s="88">
        <v>68.906401216645932</v>
      </c>
      <c r="K27" s="88">
        <v>69.454763530960037</v>
      </c>
      <c r="L27" s="88">
        <v>68.755551044230728</v>
      </c>
      <c r="M27" s="88">
        <v>70.436399781960432</v>
      </c>
      <c r="N27" s="87">
        <v>68.993473174336032</v>
      </c>
      <c r="O27" s="87">
        <v>69.828061982593923</v>
      </c>
      <c r="P27" s="89">
        <v>69.159008632692846</v>
      </c>
      <c r="Q27" s="89">
        <v>70.905489109205561</v>
      </c>
      <c r="R27" s="89">
        <v>69.517258474313692</v>
      </c>
      <c r="S27" s="89">
        <v>71.017116524028964</v>
      </c>
      <c r="T27" s="89">
        <v>68.74694266368013</v>
      </c>
      <c r="U27" s="89">
        <v>68.30962728829185</v>
      </c>
      <c r="V27" s="89">
        <v>69.987753043728844</v>
      </c>
      <c r="W27" s="89">
        <v>70.203480442965471</v>
      </c>
      <c r="X27" s="89">
        <v>69.128387708586359</v>
      </c>
      <c r="Y27" s="89">
        <v>68.908439526552073</v>
      </c>
      <c r="Z27" s="89">
        <v>69.136057406881605</v>
      </c>
      <c r="AA27" s="89">
        <v>68.891766737304764</v>
      </c>
      <c r="AB27" s="90">
        <v>67.448466158091207</v>
      </c>
      <c r="AC27" s="136" t="s">
        <v>234</v>
      </c>
    </row>
    <row r="28" spans="1:29" ht="11.25" customHeight="1">
      <c r="A28" s="29" t="s">
        <v>78</v>
      </c>
      <c r="B28" s="87">
        <v>14.808359531527424</v>
      </c>
      <c r="C28" s="87">
        <v>15.101899228167548</v>
      </c>
      <c r="D28" s="88">
        <v>14.739288460194311</v>
      </c>
      <c r="E28" s="88">
        <v>12.510433949236905</v>
      </c>
      <c r="F28" s="88">
        <v>17.364881290008913</v>
      </c>
      <c r="G28" s="88">
        <v>12.22653184079981</v>
      </c>
      <c r="H28" s="88">
        <v>14.438170232606332</v>
      </c>
      <c r="I28" s="88">
        <v>15.833333333333332</v>
      </c>
      <c r="J28" s="88">
        <v>16.552606110880685</v>
      </c>
      <c r="K28" s="88">
        <v>15.629112595578803</v>
      </c>
      <c r="L28" s="88">
        <v>16.606186718095771</v>
      </c>
      <c r="M28" s="88">
        <v>14.550934684323597</v>
      </c>
      <c r="N28" s="87">
        <v>17.041582857846556</v>
      </c>
      <c r="O28" s="87">
        <v>10.694120144343026</v>
      </c>
      <c r="P28" s="89">
        <v>15.636313004734056</v>
      </c>
      <c r="Q28" s="89">
        <v>14.046427707817935</v>
      </c>
      <c r="R28" s="89">
        <v>16.235979426163475</v>
      </c>
      <c r="S28" s="89">
        <v>13.344305464121131</v>
      </c>
      <c r="T28" s="89">
        <v>15.898148863314541</v>
      </c>
      <c r="U28" s="89">
        <v>17.766363756091135</v>
      </c>
      <c r="V28" s="89">
        <v>15.666018298393489</v>
      </c>
      <c r="W28" s="89">
        <v>15.507428218136853</v>
      </c>
      <c r="X28" s="89">
        <v>12.567587801753541</v>
      </c>
      <c r="Y28" s="89">
        <v>16.30765044669176</v>
      </c>
      <c r="Z28" s="89">
        <v>15.456493120982939</v>
      </c>
      <c r="AA28" s="89">
        <v>17.078722235303349</v>
      </c>
      <c r="AB28" s="90">
        <v>17.456581723746144</v>
      </c>
      <c r="AC28" s="136" t="s">
        <v>235</v>
      </c>
    </row>
    <row r="29" spans="1:29" ht="11.25" customHeight="1">
      <c r="A29" s="29" t="s">
        <v>79</v>
      </c>
      <c r="B29" s="87">
        <v>0.30840568378643995</v>
      </c>
      <c r="C29" s="87">
        <v>0.31913971034602379</v>
      </c>
      <c r="D29" s="88">
        <v>0.29880478087649404</v>
      </c>
      <c r="E29" s="88">
        <v>0.26896402477354464</v>
      </c>
      <c r="F29" s="88">
        <v>0.26334980957783</v>
      </c>
      <c r="G29" s="88">
        <v>0.3261424510976827</v>
      </c>
      <c r="H29" s="88">
        <v>0.27456871988810028</v>
      </c>
      <c r="I29" s="88">
        <v>0.26685393258426965</v>
      </c>
      <c r="J29" s="88">
        <v>0.24194663348541409</v>
      </c>
      <c r="K29" s="88">
        <v>0.34566626130703493</v>
      </c>
      <c r="L29" s="88">
        <v>0.31212728703022302</v>
      </c>
      <c r="M29" s="88">
        <v>0.30140763779780033</v>
      </c>
      <c r="N29" s="87">
        <v>0.28118714338491851</v>
      </c>
      <c r="O29" s="87">
        <v>0.36085756739545743</v>
      </c>
      <c r="P29" s="89">
        <v>0.35969553513413161</v>
      </c>
      <c r="Q29" s="89">
        <v>0.38968769182120866</v>
      </c>
      <c r="R29" s="89">
        <v>0.21689285492966473</v>
      </c>
      <c r="S29" s="89">
        <v>0.26662277814351548</v>
      </c>
      <c r="T29" s="89">
        <v>0.31925027676939316</v>
      </c>
      <c r="U29" s="89">
        <v>0.24035295667061771</v>
      </c>
      <c r="V29" s="89">
        <v>0.32130249981989772</v>
      </c>
      <c r="W29" s="89">
        <v>0.23275689633226049</v>
      </c>
      <c r="X29" s="89">
        <v>0.3044570515913288</v>
      </c>
      <c r="Y29" s="89">
        <v>0.2176772028479434</v>
      </c>
      <c r="Z29" s="89">
        <v>0.40267416948452545</v>
      </c>
      <c r="AA29" s="89">
        <v>0.23546032493524843</v>
      </c>
      <c r="AB29" s="90">
        <v>0.2028891413731537</v>
      </c>
      <c r="AC29" s="136" t="s">
        <v>236</v>
      </c>
    </row>
    <row r="30" spans="1:29" ht="11.25" customHeight="1">
      <c r="A30" s="25" t="s">
        <v>80</v>
      </c>
      <c r="B30" s="87">
        <v>40.264400000000002</v>
      </c>
      <c r="C30" s="87">
        <v>40.726500000000001</v>
      </c>
      <c r="D30" s="88">
        <v>40.03</v>
      </c>
      <c r="E30" s="88">
        <v>38.169899999999998</v>
      </c>
      <c r="F30" s="88">
        <v>41.954900000000002</v>
      </c>
      <c r="G30" s="88">
        <v>38.1706</v>
      </c>
      <c r="H30" s="88">
        <v>39.751600000000003</v>
      </c>
      <c r="I30" s="88">
        <v>40.759399999999999</v>
      </c>
      <c r="J30" s="88">
        <v>41.464100000000002</v>
      </c>
      <c r="K30" s="88">
        <v>40.911299999999997</v>
      </c>
      <c r="L30" s="88">
        <v>41.327399999999997</v>
      </c>
      <c r="M30" s="88">
        <v>40.107900000000001</v>
      </c>
      <c r="N30" s="87">
        <v>42.043599999999998</v>
      </c>
      <c r="O30" s="87">
        <v>36.314700000000002</v>
      </c>
      <c r="P30" s="89">
        <v>40.764299999999999</v>
      </c>
      <c r="Q30" s="89">
        <v>40.058599999999998</v>
      </c>
      <c r="R30" s="89">
        <v>41.565600000000003</v>
      </c>
      <c r="S30" s="89">
        <v>39.780200000000001</v>
      </c>
      <c r="T30" s="89">
        <v>41.097200000000001</v>
      </c>
      <c r="U30" s="89">
        <v>42.313000000000002</v>
      </c>
      <c r="V30" s="89">
        <v>41.430199999999999</v>
      </c>
      <c r="W30" s="89">
        <v>41.179200000000002</v>
      </c>
      <c r="X30" s="89">
        <v>38.587899999999998</v>
      </c>
      <c r="Y30" s="89">
        <v>41.43</v>
      </c>
      <c r="Z30" s="89">
        <v>40.724600000000002</v>
      </c>
      <c r="AA30" s="89">
        <v>42.030900000000003</v>
      </c>
      <c r="AB30" s="90">
        <v>41.727200000000003</v>
      </c>
      <c r="AC30" s="137" t="s">
        <v>237</v>
      </c>
    </row>
    <row r="31" spans="1:29" ht="21" customHeight="1">
      <c r="A31" s="30" t="s">
        <v>81</v>
      </c>
      <c r="B31" s="87"/>
      <c r="C31" s="87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7"/>
      <c r="O31" s="87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/>
      <c r="AC31" s="142" t="s">
        <v>238</v>
      </c>
    </row>
    <row r="32" spans="1:29" ht="11.25" customHeight="1">
      <c r="A32" s="31" t="s">
        <v>82</v>
      </c>
      <c r="B32" s="87">
        <v>39.435456040590836</v>
      </c>
      <c r="C32" s="87">
        <v>39.159430357763114</v>
      </c>
      <c r="D32" s="88">
        <v>39.320966048302417</v>
      </c>
      <c r="E32" s="88">
        <v>40.976531444560315</v>
      </c>
      <c r="F32" s="88">
        <v>37.477703907896867</v>
      </c>
      <c r="G32" s="88">
        <v>41.258703884681161</v>
      </c>
      <c r="H32" s="88">
        <v>39.573607220666048</v>
      </c>
      <c r="I32" s="88">
        <v>38.808698097291213</v>
      </c>
      <c r="J32" s="88">
        <v>37.461375551157865</v>
      </c>
      <c r="K32" s="88">
        <v>38.959143157438149</v>
      </c>
      <c r="L32" s="88">
        <v>38.336089556036129</v>
      </c>
      <c r="M32" s="88">
        <v>40.284085418881048</v>
      </c>
      <c r="N32" s="87">
        <v>37.758063520161372</v>
      </c>
      <c r="O32" s="87">
        <v>43.159103474673586</v>
      </c>
      <c r="P32" s="89">
        <v>39.461382822856343</v>
      </c>
      <c r="Q32" s="89">
        <v>39.516896493814258</v>
      </c>
      <c r="R32" s="89">
        <v>37.544186046511626</v>
      </c>
      <c r="S32" s="89">
        <v>39.698558754658485</v>
      </c>
      <c r="T32" s="89">
        <v>38.813703503209339</v>
      </c>
      <c r="U32" s="89">
        <v>37.826789305376984</v>
      </c>
      <c r="V32" s="89">
        <v>38.960963994516199</v>
      </c>
      <c r="W32" s="89">
        <v>38.794675419401898</v>
      </c>
      <c r="X32" s="89">
        <v>40.334495005919528</v>
      </c>
      <c r="Y32" s="89">
        <v>39.549868409111532</v>
      </c>
      <c r="Z32" s="89">
        <v>39.526520051746445</v>
      </c>
      <c r="AA32" s="89">
        <v>37.917763028708322</v>
      </c>
      <c r="AB32" s="90">
        <v>38.920016240357285</v>
      </c>
      <c r="AC32" s="136" t="s">
        <v>239</v>
      </c>
    </row>
    <row r="33" spans="1:29" ht="11.25" customHeight="1">
      <c r="A33" s="28" t="s">
        <v>83</v>
      </c>
      <c r="B33" s="87">
        <v>43.544515916418206</v>
      </c>
      <c r="C33" s="87">
        <v>44.093435220562696</v>
      </c>
      <c r="D33" s="88">
        <v>43.248162408120407</v>
      </c>
      <c r="E33" s="88">
        <v>44.140088587859957</v>
      </c>
      <c r="F33" s="88">
        <v>44.713799254094369</v>
      </c>
      <c r="G33" s="88">
        <v>44.749419741021256</v>
      </c>
      <c r="H33" s="88">
        <v>43.443303247224819</v>
      </c>
      <c r="I33" s="88">
        <v>44.596494516824443</v>
      </c>
      <c r="J33" s="88">
        <v>45.467486025761204</v>
      </c>
      <c r="K33" s="88">
        <v>41.876178241937907</v>
      </c>
      <c r="L33" s="88">
        <v>43.700547004197936</v>
      </c>
      <c r="M33" s="88">
        <v>42.918800528231394</v>
      </c>
      <c r="N33" s="87">
        <v>43.922771339769056</v>
      </c>
      <c r="O33" s="87">
        <v>40.347892655126948</v>
      </c>
      <c r="P33" s="89">
        <v>42.721923765668969</v>
      </c>
      <c r="Q33" s="89">
        <v>43.317907857662668</v>
      </c>
      <c r="R33" s="89">
        <v>44.031007751937985</v>
      </c>
      <c r="S33" s="89">
        <v>42.396358959137231</v>
      </c>
      <c r="T33" s="89">
        <v>43.244915319774186</v>
      </c>
      <c r="U33" s="89">
        <v>44.060923746414801</v>
      </c>
      <c r="V33" s="89">
        <v>42.209394617216248</v>
      </c>
      <c r="W33" s="89">
        <v>43.223924142961337</v>
      </c>
      <c r="X33" s="89">
        <v>44.856680729019025</v>
      </c>
      <c r="Y33" s="89">
        <v>44.087485252745253</v>
      </c>
      <c r="Z33" s="89">
        <v>42.683053040103488</v>
      </c>
      <c r="AA33" s="89">
        <v>45.568079173703019</v>
      </c>
      <c r="AB33" s="90">
        <v>44.587900933820549</v>
      </c>
      <c r="AC33" s="136" t="s">
        <v>240</v>
      </c>
    </row>
    <row r="34" spans="1:29" ht="11.25" customHeight="1">
      <c r="A34" s="28" t="s">
        <v>84</v>
      </c>
      <c r="B34" s="87">
        <v>9.9303122347652248</v>
      </c>
      <c r="C34" s="87">
        <v>9.5970823202500881</v>
      </c>
      <c r="D34" s="88">
        <v>10.379768988449422</v>
      </c>
      <c r="E34" s="88">
        <v>9.0745769361816357</v>
      </c>
      <c r="F34" s="88">
        <v>9.1535592670666457</v>
      </c>
      <c r="G34" s="88">
        <v>8.5091925238211576</v>
      </c>
      <c r="H34" s="88">
        <v>9.8091088287166706</v>
      </c>
      <c r="I34" s="88">
        <v>8.9699128315680952</v>
      </c>
      <c r="J34" s="88">
        <v>9.3740235392146651</v>
      </c>
      <c r="K34" s="88">
        <v>11.716521245891794</v>
      </c>
      <c r="L34" s="88">
        <v>10.103040325658313</v>
      </c>
      <c r="M34" s="88">
        <v>9.9687570457693173</v>
      </c>
      <c r="N34" s="87">
        <v>10.118765823436181</v>
      </c>
      <c r="O34" s="87">
        <v>11.168289882192829</v>
      </c>
      <c r="P34" s="89">
        <v>10.179306495499896</v>
      </c>
      <c r="Q34" s="89">
        <v>10.52975313018977</v>
      </c>
      <c r="R34" s="89">
        <v>10.120930232558139</v>
      </c>
      <c r="S34" s="89">
        <v>11.272715279839057</v>
      </c>
      <c r="T34" s="89">
        <v>10.357538731214394</v>
      </c>
      <c r="U34" s="89">
        <v>9.7385685556984143</v>
      </c>
      <c r="V34" s="89">
        <v>10.911321163143084</v>
      </c>
      <c r="W34" s="89">
        <v>10.182348650619986</v>
      </c>
      <c r="X34" s="89">
        <v>9.0843907888812936</v>
      </c>
      <c r="Y34" s="89">
        <v>7.7684000363009345</v>
      </c>
      <c r="Z34" s="89">
        <v>10.34928848641656</v>
      </c>
      <c r="AA34" s="89">
        <v>7.9723520402152133</v>
      </c>
      <c r="AB34" s="90">
        <v>7.82785221274868</v>
      </c>
      <c r="AC34" s="136" t="s">
        <v>241</v>
      </c>
    </row>
    <row r="35" spans="1:29" ht="11.25" customHeight="1">
      <c r="A35" s="28" t="s">
        <v>85</v>
      </c>
      <c r="B35" s="87">
        <v>7.089715808225737</v>
      </c>
      <c r="C35" s="87">
        <v>7.1500521014241052</v>
      </c>
      <c r="D35" s="88">
        <v>7.0511025551277573</v>
      </c>
      <c r="E35" s="88">
        <v>5.8088030313980976</v>
      </c>
      <c r="F35" s="88">
        <v>8.6549375709421117</v>
      </c>
      <c r="G35" s="88">
        <v>5.4826838504764233</v>
      </c>
      <c r="H35" s="88">
        <v>7.1739807033924681</v>
      </c>
      <c r="I35" s="88">
        <v>7.624894554316243</v>
      </c>
      <c r="J35" s="88">
        <v>7.6971148838662646</v>
      </c>
      <c r="K35" s="88">
        <v>7.4481573547321531</v>
      </c>
      <c r="L35" s="88">
        <v>7.8603231141076204</v>
      </c>
      <c r="M35" s="88">
        <v>6.8283570071182398</v>
      </c>
      <c r="N35" s="87">
        <v>8.2003993166333906</v>
      </c>
      <c r="O35" s="87">
        <v>5.3247139880066348</v>
      </c>
      <c r="P35" s="89">
        <v>7.6373869159747905</v>
      </c>
      <c r="Q35" s="89">
        <v>6.6354425183333028</v>
      </c>
      <c r="R35" s="89">
        <v>8.3038759689922479</v>
      </c>
      <c r="S35" s="89">
        <v>6.6323670063652251</v>
      </c>
      <c r="T35" s="89">
        <v>7.5838424458020777</v>
      </c>
      <c r="U35" s="89">
        <v>8.373718392509808</v>
      </c>
      <c r="V35" s="89">
        <v>7.9183202251244671</v>
      </c>
      <c r="W35" s="89">
        <v>7.7990517870167766</v>
      </c>
      <c r="X35" s="89">
        <v>5.7244334761801543</v>
      </c>
      <c r="Y35" s="89">
        <v>8.5942463018422721</v>
      </c>
      <c r="Z35" s="89">
        <v>7.4411384217335064</v>
      </c>
      <c r="AA35" s="89">
        <v>8.5418057573734441</v>
      </c>
      <c r="AB35" s="90">
        <v>8.664230613073487</v>
      </c>
      <c r="AC35" s="136" t="s">
        <v>242</v>
      </c>
    </row>
    <row r="36" spans="1:29" ht="11.25" customHeight="1">
      <c r="A36" s="25" t="s">
        <v>86</v>
      </c>
      <c r="B36" s="87">
        <v>4.304338079647164</v>
      </c>
      <c r="C36" s="87">
        <v>2.1871476888387824</v>
      </c>
      <c r="D36" s="88">
        <v>3.5419724610330605</v>
      </c>
      <c r="E36" s="88">
        <v>6.9879120765877643</v>
      </c>
      <c r="F36" s="88">
        <v>1.4180374361883155</v>
      </c>
      <c r="G36" s="88">
        <v>6.2477615807240667</v>
      </c>
      <c r="H36" s="88">
        <v>3.3259078899652907</v>
      </c>
      <c r="I36" s="88">
        <v>2.851123595505618</v>
      </c>
      <c r="J36" s="88">
        <v>3.6361122632379375</v>
      </c>
      <c r="K36" s="88">
        <v>3.6823868463575939</v>
      </c>
      <c r="L36" s="88">
        <v>3.2938310452457689</v>
      </c>
      <c r="M36" s="88">
        <v>7.5159521595536596</v>
      </c>
      <c r="N36" s="87">
        <v>2.5984155001847213</v>
      </c>
      <c r="O36" s="87">
        <v>5.3873912120568885</v>
      </c>
      <c r="P36" s="89">
        <v>4.2838577926297221</v>
      </c>
      <c r="Q36" s="89">
        <v>7.5565930693253476</v>
      </c>
      <c r="R36" s="89">
        <v>2.924955072194336</v>
      </c>
      <c r="S36" s="89">
        <v>4.4897959183673466</v>
      </c>
      <c r="T36" s="89">
        <v>2.3789294817332203</v>
      </c>
      <c r="U36" s="89">
        <v>3.4044514684577898</v>
      </c>
      <c r="V36" s="89">
        <v>2.3139543260572002</v>
      </c>
      <c r="W36" s="89">
        <v>4.1623479351917512</v>
      </c>
      <c r="X36" s="89">
        <v>5.0509923968922088</v>
      </c>
      <c r="Y36" s="89">
        <v>1.2198993242936829</v>
      </c>
      <c r="Z36" s="89">
        <v>2.676750729201621</v>
      </c>
      <c r="AA36" s="89">
        <v>2.0524291656855818</v>
      </c>
      <c r="AB36" s="90">
        <v>1.2173348482389224</v>
      </c>
      <c r="AC36" s="142" t="s">
        <v>243</v>
      </c>
    </row>
    <row r="37" spans="1:29" ht="11.25" customHeight="1">
      <c r="A37" s="25" t="s">
        <v>87</v>
      </c>
      <c r="B37" s="87"/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7"/>
      <c r="O37" s="87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  <c r="AC37" s="142" t="s">
        <v>244</v>
      </c>
    </row>
    <row r="38" spans="1:29" ht="11.25" customHeight="1">
      <c r="A38" s="31" t="s">
        <v>88</v>
      </c>
      <c r="B38" s="87">
        <v>69.921700000000001</v>
      </c>
      <c r="C38" s="87">
        <v>72.666700000000006</v>
      </c>
      <c r="D38" s="88">
        <v>71.115499999999997</v>
      </c>
      <c r="E38" s="88">
        <v>68.438500000000005</v>
      </c>
      <c r="F38" s="88">
        <v>71.517700000000005</v>
      </c>
      <c r="G38" s="88">
        <v>69.759399999999999</v>
      </c>
      <c r="H38" s="88">
        <v>68.8857</v>
      </c>
      <c r="I38" s="88">
        <v>70.454099999999997</v>
      </c>
      <c r="J38" s="88">
        <v>70.382300000000001</v>
      </c>
      <c r="K38" s="88">
        <v>70.600899999999996</v>
      </c>
      <c r="L38" s="88">
        <v>70.226100000000002</v>
      </c>
      <c r="M38" s="88">
        <v>65.963399999999993</v>
      </c>
      <c r="N38" s="87">
        <v>70.140799999999999</v>
      </c>
      <c r="O38" s="87">
        <v>67.752099999999999</v>
      </c>
      <c r="P38" s="89">
        <v>68.219200000000001</v>
      </c>
      <c r="Q38" s="89">
        <v>66.465500000000006</v>
      </c>
      <c r="R38" s="89">
        <v>71.041700000000006</v>
      </c>
      <c r="S38" s="89">
        <v>69.427300000000002</v>
      </c>
      <c r="T38" s="89">
        <v>71.079499999999996</v>
      </c>
      <c r="U38" s="89">
        <v>70.8185</v>
      </c>
      <c r="V38" s="89">
        <v>71.486199999999997</v>
      </c>
      <c r="W38" s="89">
        <v>70.139799999999994</v>
      </c>
      <c r="X38" s="89">
        <v>69.923599999999993</v>
      </c>
      <c r="Y38" s="89">
        <v>73.284700000000001</v>
      </c>
      <c r="Z38" s="89">
        <v>69.956900000000005</v>
      </c>
      <c r="AA38" s="89">
        <v>74.640900000000002</v>
      </c>
      <c r="AB38" s="90">
        <v>70.418800000000005</v>
      </c>
      <c r="AC38" s="136" t="s">
        <v>245</v>
      </c>
    </row>
    <row r="39" spans="1:29" ht="11.25" customHeight="1">
      <c r="A39" s="31" t="s">
        <v>89</v>
      </c>
      <c r="B39" s="87">
        <v>0.13880000000000001</v>
      </c>
      <c r="C39" s="87">
        <v>0.1179</v>
      </c>
      <c r="D39" s="88">
        <v>0.14330000000000001</v>
      </c>
      <c r="E39" s="88">
        <v>0.20610000000000001</v>
      </c>
      <c r="F39" s="88">
        <v>0.2228</v>
      </c>
      <c r="G39" s="88">
        <v>0.19739999999999999</v>
      </c>
      <c r="H39" s="88">
        <v>0.1399</v>
      </c>
      <c r="I39" s="88">
        <v>0.12640000000000001</v>
      </c>
      <c r="J39" s="88">
        <v>6.5699999999999995E-2</v>
      </c>
      <c r="K39" s="88">
        <v>0.14580000000000001</v>
      </c>
      <c r="L39" s="88">
        <v>0.1142</v>
      </c>
      <c r="M39" s="88">
        <v>0.1026</v>
      </c>
      <c r="N39" s="87">
        <v>0.1149</v>
      </c>
      <c r="O39" s="87">
        <v>0.3821</v>
      </c>
      <c r="P39" s="89">
        <v>7.4300000000000005E-2</v>
      </c>
      <c r="Q39" s="89">
        <v>0.1163</v>
      </c>
      <c r="R39" s="89">
        <v>6.2E-2</v>
      </c>
      <c r="S39" s="89">
        <v>0.13170000000000001</v>
      </c>
      <c r="T39" s="89">
        <v>8.5000000000000006E-2</v>
      </c>
      <c r="U39" s="89">
        <v>0.1087</v>
      </c>
      <c r="V39" s="89">
        <v>0.1585</v>
      </c>
      <c r="W39" s="89">
        <v>8.9099999999999999E-2</v>
      </c>
      <c r="X39" s="89">
        <v>0.16969999999999999</v>
      </c>
      <c r="Y39" s="89">
        <v>1.8100000000000002E-2</v>
      </c>
      <c r="Z39" s="89">
        <v>0.1033</v>
      </c>
      <c r="AA39" s="89">
        <v>9.0300000000000005E-2</v>
      </c>
      <c r="AB39" s="90">
        <v>6.4899999999999999E-2</v>
      </c>
      <c r="AC39" s="136" t="s">
        <v>246</v>
      </c>
    </row>
    <row r="40" spans="1:29" ht="11.25" customHeight="1">
      <c r="A40" s="211" t="s">
        <v>247</v>
      </c>
      <c r="B40" s="139">
        <v>1.0316387309757674E-2</v>
      </c>
      <c r="C40" s="139">
        <v>1.2141184632729165E-2</v>
      </c>
      <c r="D40" s="140">
        <v>1.5726567414552316E-2</v>
      </c>
      <c r="E40" s="140">
        <v>1.7518729582951184E-2</v>
      </c>
      <c r="F40" s="140">
        <v>1.2154606595899845E-2</v>
      </c>
      <c r="G40" s="140">
        <v>1.9812391889111568E-2</v>
      </c>
      <c r="H40" s="140">
        <v>1.0361083769362275E-2</v>
      </c>
      <c r="I40" s="140" t="s">
        <v>459</v>
      </c>
      <c r="J40" s="140">
        <v>3.4563804783630581E-3</v>
      </c>
      <c r="K40" s="140">
        <v>9.9951690016492033E-3</v>
      </c>
      <c r="L40" s="140">
        <v>7.6128606592737328E-3</v>
      </c>
      <c r="M40" s="140" t="s">
        <v>459</v>
      </c>
      <c r="N40" s="139">
        <v>4.1049218012396867E-3</v>
      </c>
      <c r="O40" s="139">
        <v>2.1226915729144556E-2</v>
      </c>
      <c r="P40" s="141">
        <v>4.6412327114081497E-3</v>
      </c>
      <c r="Q40" s="141">
        <v>7.4403377913357261E-3</v>
      </c>
      <c r="R40" s="141" t="s">
        <v>459</v>
      </c>
      <c r="S40" s="141">
        <v>3.2916392363396968E-3</v>
      </c>
      <c r="T40" s="209">
        <v>7.7237970186143506E-3</v>
      </c>
      <c r="U40" s="139">
        <v>1.6462531278809429E-2</v>
      </c>
      <c r="V40" s="139">
        <v>2.881636769685181E-3</v>
      </c>
      <c r="W40" s="139">
        <v>5.4552397577873543E-3</v>
      </c>
      <c r="X40" s="140">
        <v>2.6619195767547874E-2</v>
      </c>
      <c r="Y40" s="139">
        <v>4.5349417259988208E-3</v>
      </c>
      <c r="Z40" s="140">
        <v>2.5812446761828553E-3</v>
      </c>
      <c r="AA40" s="139">
        <v>3.9243387489208068E-3</v>
      </c>
      <c r="AB40" s="210" t="s">
        <v>459</v>
      </c>
      <c r="AC40" s="136" t="s">
        <v>248</v>
      </c>
    </row>
    <row r="41" spans="1:29" ht="11.25" customHeight="1">
      <c r="A41" s="24" t="s">
        <v>90</v>
      </c>
      <c r="B41" s="87">
        <v>1.3553999999999999</v>
      </c>
      <c r="C41" s="87">
        <v>0.88629999999999998</v>
      </c>
      <c r="D41" s="88">
        <v>1.2004999999999999</v>
      </c>
      <c r="E41" s="88">
        <v>2.0146999999999999</v>
      </c>
      <c r="F41" s="88">
        <v>1.337</v>
      </c>
      <c r="G41" s="88">
        <v>1.3869</v>
      </c>
      <c r="H41" s="88">
        <v>1.0671999999999999</v>
      </c>
      <c r="I41" s="88">
        <v>0.89890000000000003</v>
      </c>
      <c r="J41" s="88">
        <v>0.90559999999999996</v>
      </c>
      <c r="K41" s="88">
        <v>1.411</v>
      </c>
      <c r="L41" s="88">
        <v>1.3372999999999999</v>
      </c>
      <c r="M41" s="88">
        <v>1.7506999999999999</v>
      </c>
      <c r="N41" s="87">
        <v>0.88260000000000005</v>
      </c>
      <c r="O41" s="87">
        <v>1.8425</v>
      </c>
      <c r="P41" s="89">
        <v>1.1093</v>
      </c>
      <c r="Q41" s="89">
        <v>2.5223</v>
      </c>
      <c r="R41" s="89">
        <v>1.5306</v>
      </c>
      <c r="S41" s="89">
        <v>1.4088000000000001</v>
      </c>
      <c r="T41" s="89">
        <v>1.1431</v>
      </c>
      <c r="U41" s="89">
        <v>0.8659</v>
      </c>
      <c r="V41" s="89">
        <v>1.2218</v>
      </c>
      <c r="W41" s="89">
        <v>0.84189999999999998</v>
      </c>
      <c r="X41" s="89">
        <v>1.1529</v>
      </c>
      <c r="Y41" s="89">
        <v>0.51700000000000002</v>
      </c>
      <c r="Z41" s="89">
        <v>1.2235</v>
      </c>
      <c r="AA41" s="89">
        <v>0.48270000000000002</v>
      </c>
      <c r="AB41" s="90">
        <v>0.53559999999999997</v>
      </c>
      <c r="AC41" s="136" t="s">
        <v>249</v>
      </c>
    </row>
    <row r="42" spans="1:29" ht="11.25" customHeight="1">
      <c r="A42" s="24" t="s">
        <v>91</v>
      </c>
      <c r="B42" s="87">
        <v>26.2394</v>
      </c>
      <c r="C42" s="87">
        <v>24.584199999999999</v>
      </c>
      <c r="D42" s="88">
        <v>25.410599999999999</v>
      </c>
      <c r="E42" s="88">
        <v>25.987500000000001</v>
      </c>
      <c r="F42" s="88">
        <v>25.589500000000001</v>
      </c>
      <c r="G42" s="88">
        <v>24.795999999999999</v>
      </c>
      <c r="H42" s="88">
        <v>27.705500000000001</v>
      </c>
      <c r="I42" s="88">
        <v>26.615200000000002</v>
      </c>
      <c r="J42" s="88">
        <v>27.0185</v>
      </c>
      <c r="K42" s="88">
        <v>25.420999999999999</v>
      </c>
      <c r="L42" s="88">
        <v>26.689399999999999</v>
      </c>
      <c r="M42" s="88">
        <v>29.842600000000001</v>
      </c>
      <c r="N42" s="87">
        <v>26.907800000000002</v>
      </c>
      <c r="O42" s="87">
        <v>27.200199999999999</v>
      </c>
      <c r="P42" s="89">
        <v>28.559799999999999</v>
      </c>
      <c r="Q42" s="89">
        <v>27.765499999999999</v>
      </c>
      <c r="R42" s="89">
        <v>26.014700000000001</v>
      </c>
      <c r="S42" s="89">
        <v>26.665600000000001</v>
      </c>
      <c r="T42" s="89">
        <v>26.193999999999999</v>
      </c>
      <c r="U42" s="89">
        <v>26.363099999999999</v>
      </c>
      <c r="V42" s="89">
        <v>25.4146</v>
      </c>
      <c r="W42" s="89">
        <v>27.178000000000001</v>
      </c>
      <c r="X42" s="89">
        <v>26.0868</v>
      </c>
      <c r="Y42" s="89">
        <v>25.187100000000001</v>
      </c>
      <c r="Z42" s="89">
        <v>26.842400000000001</v>
      </c>
      <c r="AA42" s="89">
        <v>23.232099999999999</v>
      </c>
      <c r="AB42" s="90">
        <v>28.266500000000001</v>
      </c>
      <c r="AC42" s="136" t="s">
        <v>250</v>
      </c>
    </row>
    <row r="43" spans="1:29" ht="21" customHeight="1">
      <c r="A43" s="32" t="s">
        <v>92</v>
      </c>
      <c r="B43" s="90">
        <v>39.659140357939854</v>
      </c>
      <c r="C43" s="90">
        <v>41.486427890035557</v>
      </c>
      <c r="D43" s="91">
        <v>40.162158384007832</v>
      </c>
      <c r="E43" s="91">
        <v>33.509207638166103</v>
      </c>
      <c r="F43" s="91">
        <v>42.314237095859333</v>
      </c>
      <c r="G43" s="91">
        <v>30.124741867394139</v>
      </c>
      <c r="H43" s="91">
        <v>38.781536548722997</v>
      </c>
      <c r="I43" s="91">
        <v>40.823970037453186</v>
      </c>
      <c r="J43" s="91">
        <v>43.374118622978017</v>
      </c>
      <c r="K43" s="91">
        <v>43.942094654250447</v>
      </c>
      <c r="L43" s="91">
        <v>42.786814525338137</v>
      </c>
      <c r="M43" s="91">
        <v>38.929682239394623</v>
      </c>
      <c r="N43" s="90">
        <v>45.728828865810108</v>
      </c>
      <c r="O43" s="90">
        <v>33.483336871152616</v>
      </c>
      <c r="P43" s="92">
        <v>39.835700362016155</v>
      </c>
      <c r="Q43" s="92">
        <v>39.637469541117163</v>
      </c>
      <c r="R43" s="92">
        <v>40.571357749271861</v>
      </c>
      <c r="S43" s="92">
        <v>38.232389730085579</v>
      </c>
      <c r="T43" s="92">
        <v>42.735768903993204</v>
      </c>
      <c r="U43" s="92">
        <v>43.276702225734233</v>
      </c>
      <c r="V43" s="92">
        <v>43.761976802824002</v>
      </c>
      <c r="W43" s="92">
        <v>40.745185750913755</v>
      </c>
      <c r="X43" s="92">
        <v>32.067812401217829</v>
      </c>
      <c r="Y43" s="92">
        <v>48.628180127885358</v>
      </c>
      <c r="Z43" s="92">
        <v>39.746005523863609</v>
      </c>
      <c r="AA43" s="92">
        <v>50.078486774978415</v>
      </c>
      <c r="AB43" s="90">
        <v>46.461613374452199</v>
      </c>
      <c r="AC43" s="142" t="s">
        <v>251</v>
      </c>
    </row>
    <row r="44" spans="1:29" ht="21" customHeight="1">
      <c r="A44" s="121" t="s">
        <v>252</v>
      </c>
      <c r="B44" s="90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0"/>
      <c r="O44" s="90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0"/>
      <c r="AC44" s="137" t="s">
        <v>253</v>
      </c>
    </row>
    <row r="45" spans="1:29" ht="21.75" customHeight="1">
      <c r="A45" s="33" t="s">
        <v>93</v>
      </c>
      <c r="B45" s="90">
        <v>5.6657909372476656</v>
      </c>
      <c r="C45" s="90">
        <v>6.1226259647905641</v>
      </c>
      <c r="D45" s="91">
        <v>5.633605927168519</v>
      </c>
      <c r="E45" s="91">
        <v>6.0336565710693639</v>
      </c>
      <c r="F45" s="91">
        <v>5.8342111660319258</v>
      </c>
      <c r="G45" s="91">
        <v>6.747643468387805</v>
      </c>
      <c r="H45" s="91">
        <v>5.6571517380718017</v>
      </c>
      <c r="I45" s="91">
        <v>6.4747191011235952</v>
      </c>
      <c r="J45" s="91">
        <v>5.1050739665422364</v>
      </c>
      <c r="K45" s="91">
        <v>5.1133618750937044</v>
      </c>
      <c r="L45" s="91">
        <v>4.9102951252315581</v>
      </c>
      <c r="M45" s="91">
        <v>5.159200949113413</v>
      </c>
      <c r="N45" s="90">
        <v>5.5354870489717172</v>
      </c>
      <c r="O45" s="90">
        <v>5.8798556569730414</v>
      </c>
      <c r="P45" s="92">
        <v>4.996287013830873</v>
      </c>
      <c r="Q45" s="92">
        <v>5.1431334982608217</v>
      </c>
      <c r="R45" s="92">
        <v>4.5919315857966163</v>
      </c>
      <c r="S45" s="92">
        <v>5.3423304805793288</v>
      </c>
      <c r="T45" s="92">
        <v>5.2058391905460724</v>
      </c>
      <c r="U45" s="92">
        <v>5.801396022652443</v>
      </c>
      <c r="V45" s="92">
        <v>6.5600461061883149</v>
      </c>
      <c r="W45" s="92">
        <v>4.6260433146036766</v>
      </c>
      <c r="X45" s="92">
        <v>6.4784467699269639</v>
      </c>
      <c r="Y45" s="92">
        <v>6.8296222393542241</v>
      </c>
      <c r="Z45" s="92">
        <v>4.6927028213004309</v>
      </c>
      <c r="AA45" s="92">
        <v>6.2867906757711323</v>
      </c>
      <c r="AB45" s="90">
        <v>6.0055185846453494</v>
      </c>
      <c r="AC45" s="138" t="s">
        <v>254</v>
      </c>
    </row>
    <row r="46" spans="1:29" ht="21.75" customHeight="1">
      <c r="A46" s="33" t="s">
        <v>94</v>
      </c>
      <c r="B46" s="90">
        <v>8.6587843262274369</v>
      </c>
      <c r="C46" s="90">
        <v>11.761338999219495</v>
      </c>
      <c r="D46" s="91">
        <v>6.8445516180890467</v>
      </c>
      <c r="E46" s="91">
        <v>8.3162439843774152</v>
      </c>
      <c r="F46" s="91">
        <v>10.947249007373795</v>
      </c>
      <c r="G46" s="91">
        <v>9.4977558656110208</v>
      </c>
      <c r="H46" s="91">
        <v>7.7190074081748952</v>
      </c>
      <c r="I46" s="91">
        <v>10.739700374531836</v>
      </c>
      <c r="J46" s="91">
        <v>6.6500760403705241</v>
      </c>
      <c r="K46" s="91">
        <v>6.032917423245431</v>
      </c>
      <c r="L46" s="91">
        <v>8.0353744258634254</v>
      </c>
      <c r="M46" s="91">
        <v>6.2397793952608458</v>
      </c>
      <c r="N46" s="90">
        <v>10.527071959279176</v>
      </c>
      <c r="O46" s="90">
        <v>8.9025684568032268</v>
      </c>
      <c r="P46" s="92">
        <v>6.8318945511927964</v>
      </c>
      <c r="Q46" s="92">
        <v>6.648871858782389</v>
      </c>
      <c r="R46" s="92">
        <v>5.8065315734027392</v>
      </c>
      <c r="S46" s="92">
        <v>6.6161948650427922</v>
      </c>
      <c r="T46" s="92">
        <v>8.171777245693983</v>
      </c>
      <c r="U46" s="92">
        <v>10.881733175293034</v>
      </c>
      <c r="V46" s="92">
        <v>10.667819321374541</v>
      </c>
      <c r="W46" s="92">
        <v>5.2097539686869236</v>
      </c>
      <c r="X46" s="92">
        <v>8.8908113863609888</v>
      </c>
      <c r="Y46" s="92">
        <v>19.726996508094871</v>
      </c>
      <c r="Z46" s="92">
        <v>5.6787382876022825</v>
      </c>
      <c r="AA46" s="92">
        <v>21.811474766501846</v>
      </c>
      <c r="AB46" s="90">
        <v>16.231131309852298</v>
      </c>
      <c r="AC46" s="138" t="s">
        <v>255</v>
      </c>
    </row>
    <row r="47" spans="1:29" ht="11.25" customHeight="1">
      <c r="A47" s="34" t="s">
        <v>95</v>
      </c>
      <c r="B47" s="90">
        <v>40.056049785488959</v>
      </c>
      <c r="C47" s="90">
        <v>34.33006677651548</v>
      </c>
      <c r="D47" s="91">
        <v>42.97197176207451</v>
      </c>
      <c r="E47" s="91">
        <v>42.354105050546686</v>
      </c>
      <c r="F47" s="91">
        <v>36.143748480674176</v>
      </c>
      <c r="G47" s="91">
        <v>40.665696367474148</v>
      </c>
      <c r="H47" s="91">
        <v>40.18546339947158</v>
      </c>
      <c r="I47" s="91">
        <v>34.101123595505619</v>
      </c>
      <c r="J47" s="91">
        <v>43.771602377989772</v>
      </c>
      <c r="K47" s="91">
        <v>45.670425960785622</v>
      </c>
      <c r="L47" s="91">
        <v>40.821427665135637</v>
      </c>
      <c r="M47" s="91">
        <v>41.693654407285088</v>
      </c>
      <c r="N47" s="90">
        <v>36.599482779853041</v>
      </c>
      <c r="O47" s="90">
        <v>41.205688813415406</v>
      </c>
      <c r="P47" s="92">
        <v>40.569015130418641</v>
      </c>
      <c r="Q47" s="92">
        <v>39.986235375086025</v>
      </c>
      <c r="R47" s="92">
        <v>43.397161802069775</v>
      </c>
      <c r="S47" s="92">
        <v>43.133640552995388</v>
      </c>
      <c r="T47" s="92">
        <v>42.233722097783271</v>
      </c>
      <c r="U47" s="92">
        <v>37.228368233899644</v>
      </c>
      <c r="V47" s="92">
        <v>35.491679273827536</v>
      </c>
      <c r="W47" s="92">
        <v>47.091448002473044</v>
      </c>
      <c r="X47" s="92">
        <v>39.103598582527823</v>
      </c>
      <c r="Y47" s="92">
        <v>22.334588000544191</v>
      </c>
      <c r="Z47" s="92">
        <v>44.583258047030277</v>
      </c>
      <c r="AA47" s="92">
        <v>22.804332469978807</v>
      </c>
      <c r="AB47" s="90">
        <v>24.744359681869827</v>
      </c>
      <c r="AC47" s="137" t="s">
        <v>256</v>
      </c>
    </row>
    <row r="48" spans="1:29" ht="11.25" customHeight="1">
      <c r="A48" s="35" t="s">
        <v>91</v>
      </c>
      <c r="B48" s="90">
        <v>45.610222066054355</v>
      </c>
      <c r="C48" s="90">
        <v>47.779030439684327</v>
      </c>
      <c r="D48" s="91">
        <v>44.542881107150343</v>
      </c>
      <c r="E48" s="91">
        <v>43.289811312977257</v>
      </c>
      <c r="F48" s="91">
        <v>47.062636739324205</v>
      </c>
      <c r="G48" s="91">
        <v>43.075188027219177</v>
      </c>
      <c r="H48" s="91">
        <v>46.438377454281714</v>
      </c>
      <c r="I48" s="91">
        <v>48.679775280898873</v>
      </c>
      <c r="J48" s="91">
        <v>44.469791234619102</v>
      </c>
      <c r="K48" s="91">
        <v>43.172466641123457</v>
      </c>
      <c r="L48" s="91">
        <v>46.222752302890349</v>
      </c>
      <c r="M48" s="91">
        <v>46.900952319876872</v>
      </c>
      <c r="N48" s="90">
        <v>47.327695907392965</v>
      </c>
      <c r="O48" s="90">
        <v>43.999150923370834</v>
      </c>
      <c r="P48" s="92">
        <v>47.602803304557689</v>
      </c>
      <c r="Q48" s="92">
        <v>48.215248972303343</v>
      </c>
      <c r="R48" s="92">
        <v>46.191981161306316</v>
      </c>
      <c r="S48" s="92">
        <v>44.901250822909809</v>
      </c>
      <c r="T48" s="92">
        <v>44.373213871939441</v>
      </c>
      <c r="U48" s="92">
        <v>46.085210061899119</v>
      </c>
      <c r="V48" s="92">
        <v>47.266047114761186</v>
      </c>
      <c r="W48" s="92">
        <v>43.065481061225974</v>
      </c>
      <c r="X48" s="92">
        <v>45.510506263829505</v>
      </c>
      <c r="Y48" s="92">
        <v>51.09518842682872</v>
      </c>
      <c r="Z48" s="92">
        <v>45.040138354714642</v>
      </c>
      <c r="AA48" s="92">
        <v>49.089553410250375</v>
      </c>
      <c r="AB48" s="90">
        <v>53.010874857977598</v>
      </c>
      <c r="AC48" s="137" t="s">
        <v>257</v>
      </c>
    </row>
    <row r="49" spans="1:29" ht="21.75" customHeight="1">
      <c r="A49" s="120" t="s">
        <v>258</v>
      </c>
      <c r="B49" s="90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0"/>
      <c r="O49" s="90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0"/>
      <c r="AC49" s="142" t="s">
        <v>259</v>
      </c>
    </row>
    <row r="50" spans="1:29" ht="21" customHeight="1">
      <c r="A50" s="34" t="s">
        <v>96</v>
      </c>
      <c r="B50" s="90">
        <v>16.905417047813994</v>
      </c>
      <c r="C50" s="90">
        <v>16.262394493157419</v>
      </c>
      <c r="D50" s="91">
        <v>16.39674432124912</v>
      </c>
      <c r="E50" s="91">
        <v>13.945016149628184</v>
      </c>
      <c r="F50" s="91">
        <v>18.54781748834581</v>
      </c>
      <c r="G50" s="91">
        <v>12.965447836296546</v>
      </c>
      <c r="H50" s="91">
        <v>18.754277891854894</v>
      </c>
      <c r="I50" s="91">
        <v>16.542679230726844</v>
      </c>
      <c r="J50" s="91">
        <v>17.128453317201046</v>
      </c>
      <c r="K50" s="91">
        <v>18.314239750402184</v>
      </c>
      <c r="L50" s="91">
        <v>17.942034565999734</v>
      </c>
      <c r="M50" s="91">
        <v>16.598368359712769</v>
      </c>
      <c r="N50" s="90">
        <v>18.252288669599334</v>
      </c>
      <c r="O50" s="90">
        <v>15.667646441318498</v>
      </c>
      <c r="P50" s="92">
        <v>18.691919880092655</v>
      </c>
      <c r="Q50" s="92">
        <v>16.594195791240288</v>
      </c>
      <c r="R50" s="92">
        <v>17.465580624234121</v>
      </c>
      <c r="S50" s="92">
        <v>17.919097627382342</v>
      </c>
      <c r="T50" s="92">
        <v>17.360079997575831</v>
      </c>
      <c r="U50" s="92">
        <v>16.955294476655478</v>
      </c>
      <c r="V50" s="92">
        <v>18.472960064352868</v>
      </c>
      <c r="W50" s="92">
        <v>19.624230370480081</v>
      </c>
      <c r="X50" s="92">
        <v>13.068089595844832</v>
      </c>
      <c r="Y50" s="92">
        <v>21.986305005573545</v>
      </c>
      <c r="Z50" s="92">
        <v>20.408163265306122</v>
      </c>
      <c r="AA50" s="92">
        <v>18.759958118996678</v>
      </c>
      <c r="AB50" s="90">
        <v>20.759034995708973</v>
      </c>
      <c r="AC50" s="143" t="s">
        <v>260</v>
      </c>
    </row>
    <row r="51" spans="1:29" ht="11.25" customHeight="1">
      <c r="A51" s="34" t="s">
        <v>97</v>
      </c>
      <c r="B51" s="90">
        <v>33.610267260354284</v>
      </c>
      <c r="C51" s="90">
        <v>34.251823322133902</v>
      </c>
      <c r="D51" s="91">
        <v>33.505668369253769</v>
      </c>
      <c r="E51" s="91">
        <v>28.89781917424072</v>
      </c>
      <c r="F51" s="91">
        <v>36.309271554362674</v>
      </c>
      <c r="G51" s="91">
        <v>26.296172052629618</v>
      </c>
      <c r="H51" s="91">
        <v>34.920042312239438</v>
      </c>
      <c r="I51" s="91">
        <v>37.190720229238991</v>
      </c>
      <c r="J51" s="91">
        <v>37.846339987900784</v>
      </c>
      <c r="K51" s="91">
        <v>32.101594111051526</v>
      </c>
      <c r="L51" s="91">
        <v>35.716718747685974</v>
      </c>
      <c r="M51" s="91">
        <v>33.279446595736687</v>
      </c>
      <c r="N51" s="90">
        <v>36.69480442277969</v>
      </c>
      <c r="O51" s="90">
        <v>32.825950031492759</v>
      </c>
      <c r="P51" s="92">
        <v>36.013080801199074</v>
      </c>
      <c r="Q51" s="92">
        <v>34.819803620274406</v>
      </c>
      <c r="R51" s="92">
        <v>38.484826641678076</v>
      </c>
      <c r="S51" s="92">
        <v>36.740567872423178</v>
      </c>
      <c r="T51" s="92">
        <v>37.320081209660309</v>
      </c>
      <c r="U51" s="92">
        <v>34.948123283491</v>
      </c>
      <c r="V51" s="92">
        <v>34.938244708484859</v>
      </c>
      <c r="W51" s="92">
        <v>35.803905803694221</v>
      </c>
      <c r="X51" s="92">
        <v>29.522398961207596</v>
      </c>
      <c r="Y51" s="92">
        <v>38.446839004193428</v>
      </c>
      <c r="Z51" s="92">
        <v>35.978498542274053</v>
      </c>
      <c r="AA51" s="92">
        <v>37.301406655437702</v>
      </c>
      <c r="AB51" s="90">
        <v>39.029274339658627</v>
      </c>
      <c r="AC51" s="144" t="s">
        <v>261</v>
      </c>
    </row>
    <row r="52" spans="1:29" ht="21.75" customHeight="1">
      <c r="A52" s="33" t="s">
        <v>98</v>
      </c>
      <c r="B52" s="90">
        <v>32.454668316954319</v>
      </c>
      <c r="C52" s="90">
        <v>34.446447594853723</v>
      </c>
      <c r="D52" s="91">
        <v>33.771438063203355</v>
      </c>
      <c r="E52" s="91">
        <v>34.450036305365686</v>
      </c>
      <c r="F52" s="91">
        <v>31.69939256957197</v>
      </c>
      <c r="G52" s="91">
        <v>34.021022028402101</v>
      </c>
      <c r="H52" s="91">
        <v>30.695040756642399</v>
      </c>
      <c r="I52" s="91">
        <v>30.247423816608805</v>
      </c>
      <c r="J52" s="91">
        <v>31.449889090542449</v>
      </c>
      <c r="K52" s="91">
        <v>33.454882269780143</v>
      </c>
      <c r="L52" s="91">
        <v>32.599262473527538</v>
      </c>
      <c r="M52" s="91">
        <v>31.28313094477236</v>
      </c>
      <c r="N52" s="90">
        <v>31.430269884674832</v>
      </c>
      <c r="O52" s="90">
        <v>34.720764224228432</v>
      </c>
      <c r="P52" s="92">
        <v>29.772448562474452</v>
      </c>
      <c r="Q52" s="92">
        <v>31.840324320789875</v>
      </c>
      <c r="R52" s="92">
        <v>31.435161825127945</v>
      </c>
      <c r="S52" s="92">
        <v>31.061843640606767</v>
      </c>
      <c r="T52" s="92">
        <v>31.780855125602255</v>
      </c>
      <c r="U52" s="92">
        <v>32.293256026853825</v>
      </c>
      <c r="V52" s="92">
        <v>32.950679559585055</v>
      </c>
      <c r="W52" s="92">
        <v>29.8690307428644</v>
      </c>
      <c r="X52" s="92">
        <v>34.355218308716118</v>
      </c>
      <c r="Y52" s="92">
        <v>28.706406921811134</v>
      </c>
      <c r="Z52" s="92">
        <v>29.093780369290574</v>
      </c>
      <c r="AA52" s="92">
        <v>31.797696544817228</v>
      </c>
      <c r="AB52" s="90">
        <v>29.188519118909124</v>
      </c>
      <c r="AC52" s="143" t="s">
        <v>262</v>
      </c>
    </row>
    <row r="53" spans="1:29" ht="11.25" customHeight="1">
      <c r="A53" s="35" t="s">
        <v>99</v>
      </c>
      <c r="B53" s="90">
        <v>11.457357527357738</v>
      </c>
      <c r="C53" s="90">
        <v>10.987052364172744</v>
      </c>
      <c r="D53" s="91">
        <v>11.471699680245836</v>
      </c>
      <c r="E53" s="91">
        <v>16.342422193845614</v>
      </c>
      <c r="F53" s="91">
        <v>9.591750247210058</v>
      </c>
      <c r="G53" s="91">
        <v>20.8039807670804</v>
      </c>
      <c r="H53" s="91">
        <v>10.266940451745379</v>
      </c>
      <c r="I53" s="91">
        <v>10.684961701658677</v>
      </c>
      <c r="J53" s="91">
        <v>8.4412179874974793</v>
      </c>
      <c r="K53" s="91">
        <v>10.936479305806074</v>
      </c>
      <c r="L53" s="91">
        <v>8.5881847666720965</v>
      </c>
      <c r="M53" s="91">
        <v>9.910146998007443</v>
      </c>
      <c r="N53" s="145">
        <v>8.693377719652835</v>
      </c>
      <c r="O53" s="145">
        <v>11.515851354188536</v>
      </c>
      <c r="P53" s="92">
        <v>8.5215969478130535</v>
      </c>
      <c r="Q53" s="92">
        <v>9.3492878238031398</v>
      </c>
      <c r="R53" s="92">
        <v>8.1164852591364518</v>
      </c>
      <c r="S53" s="92">
        <v>8.1641384675223652</v>
      </c>
      <c r="T53" s="92">
        <v>8.7451895397109176</v>
      </c>
      <c r="U53" s="92">
        <v>11.054317973756485</v>
      </c>
      <c r="V53" s="92">
        <v>9.5590823012853825</v>
      </c>
      <c r="W53" s="92">
        <v>8.2940143452595052</v>
      </c>
      <c r="X53" s="92">
        <v>16.801249797110859</v>
      </c>
      <c r="Y53" s="92">
        <v>7.5694038961728332</v>
      </c>
      <c r="Z53" s="92">
        <v>8.4244412050534496</v>
      </c>
      <c r="AA53" s="92">
        <v>8.4991123048208674</v>
      </c>
      <c r="AB53" s="90">
        <v>6.6653952512634689</v>
      </c>
      <c r="AC53" s="137" t="s">
        <v>263</v>
      </c>
    </row>
    <row r="54" spans="1:29" ht="12" customHeight="1">
      <c r="A54" s="22"/>
      <c r="B54" s="231" t="s">
        <v>100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3" t="s">
        <v>264</v>
      </c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4"/>
      <c r="AC54" s="146"/>
    </row>
    <row r="55" spans="1:29" s="5" customFormat="1" ht="12" customHeight="1">
      <c r="A55" s="41" t="s">
        <v>101</v>
      </c>
      <c r="B55" s="147">
        <v>639851</v>
      </c>
      <c r="C55" s="147">
        <v>28750</v>
      </c>
      <c r="D55" s="148">
        <v>29143</v>
      </c>
      <c r="E55" s="148">
        <v>49443</v>
      </c>
      <c r="F55" s="148">
        <v>11687</v>
      </c>
      <c r="G55" s="148">
        <v>66645</v>
      </c>
      <c r="H55" s="148">
        <v>9624</v>
      </c>
      <c r="I55" s="148">
        <v>10587</v>
      </c>
      <c r="J55" s="148">
        <v>14141</v>
      </c>
      <c r="K55" s="148">
        <v>60486</v>
      </c>
      <c r="L55" s="148">
        <v>38938</v>
      </c>
      <c r="M55" s="148">
        <v>15113</v>
      </c>
      <c r="N55" s="149">
        <v>23371</v>
      </c>
      <c r="O55" s="149">
        <v>11961</v>
      </c>
      <c r="P55" s="149">
        <v>20840</v>
      </c>
      <c r="Q55" s="149">
        <v>53362</v>
      </c>
      <c r="R55" s="105">
        <v>7940</v>
      </c>
      <c r="S55" s="105">
        <v>15520</v>
      </c>
      <c r="T55" s="105">
        <v>18973</v>
      </c>
      <c r="U55" s="105">
        <v>14659</v>
      </c>
      <c r="V55" s="105">
        <v>34496</v>
      </c>
      <c r="W55" s="105">
        <v>26089</v>
      </c>
      <c r="X55" s="105">
        <v>30055</v>
      </c>
      <c r="Y55" s="105">
        <v>10738</v>
      </c>
      <c r="Z55" s="105">
        <v>19038</v>
      </c>
      <c r="AA55" s="105">
        <v>12560</v>
      </c>
      <c r="AB55" s="105">
        <v>5692</v>
      </c>
      <c r="AC55" s="150" t="s">
        <v>265</v>
      </c>
    </row>
    <row r="56" spans="1:29" ht="11.25" customHeight="1">
      <c r="A56" s="36" t="s">
        <v>102</v>
      </c>
      <c r="B56" s="147">
        <v>587539</v>
      </c>
      <c r="C56" s="81">
        <v>26647</v>
      </c>
      <c r="D56" s="82">
        <v>26779</v>
      </c>
      <c r="E56" s="82">
        <v>46388</v>
      </c>
      <c r="F56" s="82">
        <v>10488</v>
      </c>
      <c r="G56" s="82">
        <v>62812</v>
      </c>
      <c r="H56" s="82">
        <v>8759</v>
      </c>
      <c r="I56" s="82">
        <v>9555</v>
      </c>
      <c r="J56" s="82">
        <v>13167</v>
      </c>
      <c r="K56" s="82">
        <v>54787</v>
      </c>
      <c r="L56" s="82">
        <v>35140</v>
      </c>
      <c r="M56" s="82">
        <v>13837</v>
      </c>
      <c r="N56" s="81">
        <v>21189</v>
      </c>
      <c r="O56" s="81">
        <v>10929</v>
      </c>
      <c r="P56" s="81">
        <v>18675</v>
      </c>
      <c r="Q56" s="81">
        <v>50069</v>
      </c>
      <c r="R56" s="81">
        <v>7425</v>
      </c>
      <c r="S56" s="81">
        <v>13910</v>
      </c>
      <c r="T56" s="81">
        <v>17156</v>
      </c>
      <c r="U56" s="81">
        <v>13221</v>
      </c>
      <c r="V56" s="81">
        <v>30915</v>
      </c>
      <c r="W56" s="81">
        <v>23584</v>
      </c>
      <c r="X56" s="81">
        <v>28234</v>
      </c>
      <c r="Y56" s="81">
        <v>9772</v>
      </c>
      <c r="Z56" s="81">
        <v>17129</v>
      </c>
      <c r="AA56" s="81">
        <v>11680</v>
      </c>
      <c r="AB56" s="81">
        <v>5292</v>
      </c>
      <c r="AC56" s="151" t="s">
        <v>266</v>
      </c>
    </row>
    <row r="57" spans="1:29" ht="11.25" customHeight="1">
      <c r="A57" s="37" t="s">
        <v>103</v>
      </c>
      <c r="B57" s="38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152" t="s">
        <v>267</v>
      </c>
    </row>
    <row r="58" spans="1:29" ht="21.75" customHeight="1">
      <c r="A58" s="40" t="s">
        <v>104</v>
      </c>
      <c r="B58" s="78">
        <v>91.042466968150208</v>
      </c>
      <c r="C58" s="78">
        <v>91.51123953916013</v>
      </c>
      <c r="D58" s="79">
        <v>91.142313006460284</v>
      </c>
      <c r="E58" s="79">
        <v>90.82952487712339</v>
      </c>
      <c r="F58" s="79">
        <v>92.496186117467587</v>
      </c>
      <c r="G58" s="79">
        <v>89.640514551359615</v>
      </c>
      <c r="H58" s="79">
        <v>90.76378582029912</v>
      </c>
      <c r="I58" s="79">
        <v>89.963369963369971</v>
      </c>
      <c r="J58" s="79">
        <v>92.344497607655512</v>
      </c>
      <c r="K58" s="79">
        <v>90.099841203205145</v>
      </c>
      <c r="L58" s="79">
        <v>91.949345475241898</v>
      </c>
      <c r="M58" s="79">
        <v>91.645587916455881</v>
      </c>
      <c r="N58" s="78">
        <v>92.37812072301665</v>
      </c>
      <c r="O58" s="78">
        <v>92.185927349254285</v>
      </c>
      <c r="P58" s="78">
        <v>91.046854082998664</v>
      </c>
      <c r="Q58" s="78">
        <v>92.038986199045311</v>
      </c>
      <c r="R58" s="78">
        <v>91.973063973063972</v>
      </c>
      <c r="S58" s="78">
        <v>91.639108554996412</v>
      </c>
      <c r="T58" s="78">
        <v>90.941944509209605</v>
      </c>
      <c r="U58" s="78">
        <v>90.5529082520233</v>
      </c>
      <c r="V58" s="78">
        <v>90.360666343199085</v>
      </c>
      <c r="W58" s="78">
        <v>91.244063772048847</v>
      </c>
      <c r="X58" s="78">
        <v>89.608273712545156</v>
      </c>
      <c r="Y58" s="78">
        <v>92.498976668031105</v>
      </c>
      <c r="Z58" s="78">
        <v>90.711658590694142</v>
      </c>
      <c r="AA58" s="78">
        <v>92.354452054794521</v>
      </c>
      <c r="AB58" s="78">
        <v>92.876039304610742</v>
      </c>
      <c r="AC58" s="153" t="s">
        <v>268</v>
      </c>
    </row>
    <row r="59" spans="1:29" ht="11.25" customHeight="1">
      <c r="A59" s="37" t="s">
        <v>105</v>
      </c>
      <c r="B59" s="78">
        <v>5.0869814599541474</v>
      </c>
      <c r="C59" s="78">
        <v>4.8898562689983862</v>
      </c>
      <c r="D59" s="79">
        <v>4.9553754807871835</v>
      </c>
      <c r="E59" s="79">
        <v>4.8266793136155899</v>
      </c>
      <c r="F59" s="79">
        <v>4.1285278413424864</v>
      </c>
      <c r="G59" s="79">
        <v>5.7489014837929053</v>
      </c>
      <c r="H59" s="79">
        <v>5.0576549834455991</v>
      </c>
      <c r="I59" s="79">
        <v>5.9026687598116165</v>
      </c>
      <c r="J59" s="79">
        <v>4.3062200956937797</v>
      </c>
      <c r="K59" s="79">
        <v>6.0361034551992256</v>
      </c>
      <c r="L59" s="79">
        <v>4.516220830961867</v>
      </c>
      <c r="M59" s="79">
        <v>4.58914504589145</v>
      </c>
      <c r="N59" s="78">
        <v>4.417386379725329</v>
      </c>
      <c r="O59" s="78">
        <v>3.5501875743434899</v>
      </c>
      <c r="P59" s="78">
        <v>5.2048192771084336</v>
      </c>
      <c r="Q59" s="78">
        <v>4.1582615989933887</v>
      </c>
      <c r="R59" s="78">
        <v>4.4848484848484844</v>
      </c>
      <c r="S59" s="78">
        <v>4.8526240115025159</v>
      </c>
      <c r="T59" s="78">
        <v>5.1235719281883894</v>
      </c>
      <c r="U59" s="78">
        <v>5.8618863928598444</v>
      </c>
      <c r="V59" s="78">
        <v>6.1426491994177583</v>
      </c>
      <c r="W59" s="78">
        <v>5.2408412483039344</v>
      </c>
      <c r="X59" s="78">
        <v>5.762555783806758</v>
      </c>
      <c r="Y59" s="78">
        <v>4.2775276299631599</v>
      </c>
      <c r="Z59" s="78">
        <v>5.4118745986338954</v>
      </c>
      <c r="AA59" s="78">
        <v>4.4691780821917808</v>
      </c>
      <c r="AB59" s="78">
        <v>3.8359788359788358</v>
      </c>
      <c r="AC59" s="154" t="s">
        <v>269</v>
      </c>
    </row>
    <row r="60" spans="1:29" ht="11.25" customHeight="1">
      <c r="A60" s="37" t="s">
        <v>106</v>
      </c>
      <c r="B60" s="78">
        <v>2.3254626501389692</v>
      </c>
      <c r="C60" s="78">
        <v>2.2216384583630426</v>
      </c>
      <c r="D60" s="79">
        <v>2.248030172896673</v>
      </c>
      <c r="E60" s="79">
        <v>2.7420884711563334</v>
      </c>
      <c r="F60" s="79">
        <v>1.9927536231884055</v>
      </c>
      <c r="G60" s="79">
        <v>2.6826084187734827</v>
      </c>
      <c r="H60" s="79">
        <v>2.7628724740267154</v>
      </c>
      <c r="I60" s="79">
        <v>2.4908424908424909</v>
      </c>
      <c r="J60" s="79">
        <v>2.0961494645705172</v>
      </c>
      <c r="K60" s="79">
        <v>2.1556208589628927</v>
      </c>
      <c r="L60" s="79">
        <v>2.1741605008537279</v>
      </c>
      <c r="M60" s="79">
        <v>2.3054130230541303</v>
      </c>
      <c r="N60" s="78">
        <v>1.8594553777903631</v>
      </c>
      <c r="O60" s="78">
        <v>3.0743892396376613</v>
      </c>
      <c r="P60" s="78">
        <v>2.248995983935743</v>
      </c>
      <c r="Q60" s="78">
        <v>2.3567476881902976</v>
      </c>
      <c r="R60" s="78">
        <v>2.2222222222222223</v>
      </c>
      <c r="S60" s="78">
        <v>2.0632638389647737</v>
      </c>
      <c r="T60" s="78">
        <v>2.3665190020983911</v>
      </c>
      <c r="U60" s="78">
        <v>2.1254065501853114</v>
      </c>
      <c r="V60" s="78">
        <v>2.0798964903768398</v>
      </c>
      <c r="W60" s="78">
        <v>2.1921641791044779</v>
      </c>
      <c r="X60" s="78">
        <v>2.6599135793723878</v>
      </c>
      <c r="Y60" s="78">
        <v>1.8726975030699959</v>
      </c>
      <c r="Z60" s="78">
        <v>2.2184599217700973</v>
      </c>
      <c r="AA60" s="78">
        <v>1.8236301369863015</v>
      </c>
      <c r="AB60" s="78">
        <v>2.3998488284202568</v>
      </c>
      <c r="AC60" s="154" t="s">
        <v>270</v>
      </c>
    </row>
    <row r="61" spans="1:29" ht="11.25" customHeight="1">
      <c r="A61" s="36" t="s">
        <v>107</v>
      </c>
      <c r="B61" s="81">
        <v>52312</v>
      </c>
      <c r="C61" s="81">
        <v>2103</v>
      </c>
      <c r="D61" s="81">
        <v>2364</v>
      </c>
      <c r="E61" s="81">
        <v>3055</v>
      </c>
      <c r="F61" s="81">
        <v>1199</v>
      </c>
      <c r="G61" s="81">
        <v>3833</v>
      </c>
      <c r="H61" s="81">
        <v>865</v>
      </c>
      <c r="I61" s="81">
        <v>1032</v>
      </c>
      <c r="J61" s="81">
        <v>974</v>
      </c>
      <c r="K61" s="81">
        <v>5699</v>
      </c>
      <c r="L61" s="81">
        <v>3798</v>
      </c>
      <c r="M61" s="81">
        <v>1276</v>
      </c>
      <c r="N61" s="81">
        <v>2182</v>
      </c>
      <c r="O61" s="81">
        <v>1032</v>
      </c>
      <c r="P61" s="81">
        <v>2165</v>
      </c>
      <c r="Q61" s="81">
        <v>3293</v>
      </c>
      <c r="R61" s="81">
        <v>515</v>
      </c>
      <c r="S61" s="81">
        <v>1610</v>
      </c>
      <c r="T61" s="81">
        <v>1817</v>
      </c>
      <c r="U61" s="81">
        <v>1438</v>
      </c>
      <c r="V61" s="81">
        <v>3581</v>
      </c>
      <c r="W61" s="81">
        <v>2505</v>
      </c>
      <c r="X61" s="81">
        <v>1821</v>
      </c>
      <c r="Y61" s="81">
        <v>966</v>
      </c>
      <c r="Z61" s="81">
        <v>1909</v>
      </c>
      <c r="AA61" s="81">
        <v>880</v>
      </c>
      <c r="AB61" s="81">
        <v>400</v>
      </c>
      <c r="AC61" s="151" t="s">
        <v>271</v>
      </c>
    </row>
    <row r="62" spans="1:29" s="5" customFormat="1" ht="11.25" customHeight="1">
      <c r="A62" s="37" t="s">
        <v>108</v>
      </c>
      <c r="B62" s="38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152" t="s">
        <v>272</v>
      </c>
    </row>
    <row r="63" spans="1:29" ht="11.25" customHeight="1">
      <c r="A63" s="37" t="s">
        <v>109</v>
      </c>
      <c r="B63" s="78">
        <v>15.172426976601926</v>
      </c>
      <c r="C63" s="78">
        <v>15.216357584403234</v>
      </c>
      <c r="D63" s="79">
        <v>15.016920473773265</v>
      </c>
      <c r="E63" s="79">
        <v>17.152209492635023</v>
      </c>
      <c r="F63" s="79">
        <v>13.177648040033359</v>
      </c>
      <c r="G63" s="79">
        <v>16.097051917558048</v>
      </c>
      <c r="H63" s="79">
        <v>14.913294797687863</v>
      </c>
      <c r="I63" s="79">
        <v>13.953488372093023</v>
      </c>
      <c r="J63" s="79">
        <v>14.579055441478438</v>
      </c>
      <c r="K63" s="79">
        <v>15.371117739954379</v>
      </c>
      <c r="L63" s="79">
        <v>14.586624539231174</v>
      </c>
      <c r="M63" s="79">
        <v>14.968652037617556</v>
      </c>
      <c r="N63" s="78">
        <v>14.115490375802016</v>
      </c>
      <c r="O63" s="78">
        <v>12.5</v>
      </c>
      <c r="P63" s="78">
        <v>15.842956120092378</v>
      </c>
      <c r="Q63" s="78">
        <v>15.669602186456119</v>
      </c>
      <c r="R63" s="78">
        <v>16.310679611650485</v>
      </c>
      <c r="S63" s="78">
        <v>17.329192546583851</v>
      </c>
      <c r="T63" s="78">
        <v>14.804623004953218</v>
      </c>
      <c r="U63" s="78">
        <v>14.812239221140471</v>
      </c>
      <c r="V63" s="78">
        <v>12.845573862049706</v>
      </c>
      <c r="W63" s="78">
        <v>14.770459081836327</v>
      </c>
      <c r="X63" s="78">
        <v>16.035145524437123</v>
      </c>
      <c r="Y63" s="78">
        <v>18.219461697722565</v>
      </c>
      <c r="Z63" s="78">
        <v>16.029334730225248</v>
      </c>
      <c r="AA63" s="78">
        <v>13.977272727272727</v>
      </c>
      <c r="AB63" s="78">
        <v>14.75</v>
      </c>
      <c r="AC63" s="152" t="s">
        <v>273</v>
      </c>
    </row>
    <row r="64" spans="1:29" ht="11.25" customHeight="1">
      <c r="A64" s="37" t="s">
        <v>110</v>
      </c>
      <c r="B64" s="78">
        <v>84.827573023398074</v>
      </c>
      <c r="C64" s="78">
        <v>84.783642415596773</v>
      </c>
      <c r="D64" s="79">
        <v>84.983079526226732</v>
      </c>
      <c r="E64" s="79">
        <v>82.847790507364977</v>
      </c>
      <c r="F64" s="79">
        <v>86.822351959966639</v>
      </c>
      <c r="G64" s="79">
        <v>83.902948082441952</v>
      </c>
      <c r="H64" s="79">
        <v>85.086705202312146</v>
      </c>
      <c r="I64" s="79">
        <v>86.04651162790698</v>
      </c>
      <c r="J64" s="79">
        <v>85.420944558521555</v>
      </c>
      <c r="K64" s="79">
        <v>84.628882260045629</v>
      </c>
      <c r="L64" s="79">
        <v>85.413375460768819</v>
      </c>
      <c r="M64" s="79">
        <v>85.031347962382441</v>
      </c>
      <c r="N64" s="78">
        <v>85.884509624197975</v>
      </c>
      <c r="O64" s="78">
        <v>87.5</v>
      </c>
      <c r="P64" s="78">
        <v>84.157043879907619</v>
      </c>
      <c r="Q64" s="78">
        <v>84.330397813543883</v>
      </c>
      <c r="R64" s="78">
        <v>83.689320388349515</v>
      </c>
      <c r="S64" s="78">
        <v>82.670807453416145</v>
      </c>
      <c r="T64" s="78">
        <v>85.195376995046786</v>
      </c>
      <c r="U64" s="78">
        <v>85.187760778859527</v>
      </c>
      <c r="V64" s="78">
        <v>87.154426137950296</v>
      </c>
      <c r="W64" s="78">
        <v>85.229540918163664</v>
      </c>
      <c r="X64" s="78">
        <v>83.964854475562873</v>
      </c>
      <c r="Y64" s="78">
        <v>81.780538302277421</v>
      </c>
      <c r="Z64" s="78">
        <v>83.970665269774742</v>
      </c>
      <c r="AA64" s="78">
        <v>86.022727272727266</v>
      </c>
      <c r="AB64" s="78">
        <v>85.25</v>
      </c>
      <c r="AC64" s="152" t="s">
        <v>274</v>
      </c>
    </row>
    <row r="65" spans="1:29" ht="11.25" customHeight="1">
      <c r="A65" s="41" t="s">
        <v>111</v>
      </c>
      <c r="B65" s="147">
        <v>582765</v>
      </c>
      <c r="C65" s="81">
        <v>26693</v>
      </c>
      <c r="D65" s="82">
        <v>25385</v>
      </c>
      <c r="E65" s="82">
        <v>42188</v>
      </c>
      <c r="F65" s="82">
        <v>12073</v>
      </c>
      <c r="G65" s="82">
        <v>57825</v>
      </c>
      <c r="H65" s="82">
        <v>8725</v>
      </c>
      <c r="I65" s="82">
        <v>9787</v>
      </c>
      <c r="J65" s="82">
        <v>13345</v>
      </c>
      <c r="K65" s="82">
        <v>53382</v>
      </c>
      <c r="L65" s="82">
        <v>36023</v>
      </c>
      <c r="M65" s="82">
        <v>13518</v>
      </c>
      <c r="N65" s="81">
        <v>23179</v>
      </c>
      <c r="O65" s="81">
        <v>10505</v>
      </c>
      <c r="P65" s="81">
        <v>19299</v>
      </c>
      <c r="Q65" s="81">
        <v>46440</v>
      </c>
      <c r="R65" s="81">
        <v>7528</v>
      </c>
      <c r="S65" s="81">
        <v>13137</v>
      </c>
      <c r="T65" s="81">
        <v>18156</v>
      </c>
      <c r="U65" s="81">
        <v>14387</v>
      </c>
      <c r="V65" s="81">
        <v>32245</v>
      </c>
      <c r="W65" s="81">
        <v>25824</v>
      </c>
      <c r="X65" s="81">
        <v>26621</v>
      </c>
      <c r="Y65" s="81">
        <v>10711</v>
      </c>
      <c r="Z65" s="81">
        <v>17572</v>
      </c>
      <c r="AA65" s="81">
        <v>11967</v>
      </c>
      <c r="AB65" s="81">
        <v>6250</v>
      </c>
      <c r="AC65" s="150" t="s">
        <v>275</v>
      </c>
    </row>
    <row r="66" spans="1:29" s="5" customFormat="1" ht="11.25" customHeight="1">
      <c r="A66" s="42" t="s">
        <v>103</v>
      </c>
      <c r="B66" s="38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151" t="s">
        <v>267</v>
      </c>
    </row>
    <row r="67" spans="1:29" ht="11.25" customHeight="1">
      <c r="A67" s="42" t="s">
        <v>112</v>
      </c>
      <c r="B67" s="78">
        <v>45.668494161454447</v>
      </c>
      <c r="C67" s="78">
        <v>46.795039898100626</v>
      </c>
      <c r="D67" s="79">
        <v>45.231435887335039</v>
      </c>
      <c r="E67" s="79">
        <v>37.705034606997252</v>
      </c>
      <c r="F67" s="79">
        <v>52.165990226124414</v>
      </c>
      <c r="G67" s="79">
        <v>35.557284911370516</v>
      </c>
      <c r="H67" s="79">
        <v>43.656160458452717</v>
      </c>
      <c r="I67" s="79">
        <v>47.113517931950547</v>
      </c>
      <c r="J67" s="79">
        <v>50.453353315848638</v>
      </c>
      <c r="K67" s="79">
        <v>47.137611929114684</v>
      </c>
      <c r="L67" s="79">
        <v>50.403908613941098</v>
      </c>
      <c r="M67" s="79">
        <v>45.916555703506432</v>
      </c>
      <c r="N67" s="78">
        <v>51.995340610034944</v>
      </c>
      <c r="O67" s="78">
        <v>35.173726796763447</v>
      </c>
      <c r="P67" s="78">
        <v>47.924762941085028</v>
      </c>
      <c r="Q67" s="78">
        <v>46.991817398794147</v>
      </c>
      <c r="R67" s="78">
        <v>50.597768331562165</v>
      </c>
      <c r="S67" s="78">
        <v>44.256679607216256</v>
      </c>
      <c r="T67" s="78">
        <v>49.272967614011897</v>
      </c>
      <c r="U67" s="78">
        <v>51.400569958990758</v>
      </c>
      <c r="V67" s="78">
        <v>48.593580400062024</v>
      </c>
      <c r="W67" s="78">
        <v>51.417286245353154</v>
      </c>
      <c r="X67" s="78">
        <v>37.230006385935916</v>
      </c>
      <c r="Y67" s="78">
        <v>49.808607973111755</v>
      </c>
      <c r="Z67" s="78">
        <v>47.67243341679945</v>
      </c>
      <c r="AA67" s="78">
        <v>50.948441547589205</v>
      </c>
      <c r="AB67" s="78">
        <v>52.336000000000006</v>
      </c>
      <c r="AC67" s="151" t="s">
        <v>276</v>
      </c>
    </row>
    <row r="68" spans="1:29" ht="21.75" customHeight="1">
      <c r="A68" s="43" t="s">
        <v>277</v>
      </c>
      <c r="B68" s="78">
        <v>20.49213662453991</v>
      </c>
      <c r="C68" s="78">
        <v>19.349642228299555</v>
      </c>
      <c r="D68" s="79">
        <v>21.197557612763443</v>
      </c>
      <c r="E68" s="79">
        <v>26.635536171423151</v>
      </c>
      <c r="F68" s="79">
        <v>15.88668930671747</v>
      </c>
      <c r="G68" s="79">
        <v>26.739299610894939</v>
      </c>
      <c r="H68" s="79">
        <v>22.853868194842406</v>
      </c>
      <c r="I68" s="79">
        <v>18.473485235516502</v>
      </c>
      <c r="J68" s="79">
        <v>16.897714499812665</v>
      </c>
      <c r="K68" s="79">
        <v>20.641789367202428</v>
      </c>
      <c r="L68" s="79">
        <v>17.98017932987258</v>
      </c>
      <c r="M68" s="79">
        <v>19.818020417221483</v>
      </c>
      <c r="N68" s="78">
        <v>15.699555632253331</v>
      </c>
      <c r="O68" s="78">
        <v>29.014754878629223</v>
      </c>
      <c r="P68" s="78">
        <v>18.513912637960516</v>
      </c>
      <c r="Q68" s="78">
        <v>19.394918173987939</v>
      </c>
      <c r="R68" s="78">
        <v>17.016471838469712</v>
      </c>
      <c r="S68" s="78">
        <v>20.446068356550199</v>
      </c>
      <c r="T68" s="78">
        <v>18.368583388411544</v>
      </c>
      <c r="U68" s="78">
        <v>16.188225481337319</v>
      </c>
      <c r="V68" s="78">
        <v>18.517599627849279</v>
      </c>
      <c r="W68" s="78">
        <v>17.007434944237918</v>
      </c>
      <c r="X68" s="78">
        <v>25.9569512790654</v>
      </c>
      <c r="Y68" s="78">
        <v>15.28335356175894</v>
      </c>
      <c r="Z68" s="78">
        <v>19.018893694513999</v>
      </c>
      <c r="AA68" s="78">
        <v>15.083145316286453</v>
      </c>
      <c r="AB68" s="78">
        <v>17.136000000000003</v>
      </c>
      <c r="AC68" s="155" t="s">
        <v>278</v>
      </c>
    </row>
    <row r="69" spans="1:29" ht="11.25" customHeight="1">
      <c r="A69" s="42" t="s">
        <v>113</v>
      </c>
      <c r="B69" s="78">
        <v>29.884087067685943</v>
      </c>
      <c r="C69" s="78">
        <v>29.828044805754317</v>
      </c>
      <c r="D69" s="79">
        <v>29.103801457553676</v>
      </c>
      <c r="E69" s="79">
        <v>30.887930217123355</v>
      </c>
      <c r="F69" s="79">
        <v>28.750103536817694</v>
      </c>
      <c r="G69" s="79">
        <v>32.926934716817982</v>
      </c>
      <c r="H69" s="79">
        <v>29.295128939828079</v>
      </c>
      <c r="I69" s="79">
        <v>30.673342188617553</v>
      </c>
      <c r="J69" s="79">
        <v>28.872236792806294</v>
      </c>
      <c r="K69" s="79">
        <v>28.715671949346223</v>
      </c>
      <c r="L69" s="79">
        <v>28.265274963217944</v>
      </c>
      <c r="M69" s="79">
        <v>30.159786950732361</v>
      </c>
      <c r="N69" s="78">
        <v>29.134130031494028</v>
      </c>
      <c r="O69" s="78">
        <v>30.404569252736792</v>
      </c>
      <c r="P69" s="78">
        <v>29.903103787761026</v>
      </c>
      <c r="Q69" s="78">
        <v>29.513350559862189</v>
      </c>
      <c r="R69" s="78">
        <v>28.732731137088201</v>
      </c>
      <c r="S69" s="78">
        <v>31.300905838471493</v>
      </c>
      <c r="T69" s="78">
        <v>28.525005507821106</v>
      </c>
      <c r="U69" s="78">
        <v>28.894140543546261</v>
      </c>
      <c r="V69" s="78">
        <v>29.48053961854551</v>
      </c>
      <c r="W69" s="78">
        <v>28.225681536555143</v>
      </c>
      <c r="X69" s="78">
        <v>32.057398294579471</v>
      </c>
      <c r="Y69" s="78">
        <v>31.434973391840167</v>
      </c>
      <c r="Z69" s="78">
        <v>29.643751422717962</v>
      </c>
      <c r="AA69" s="78">
        <v>30.701094677028497</v>
      </c>
      <c r="AB69" s="78">
        <v>26.384</v>
      </c>
      <c r="AC69" s="155" t="s">
        <v>279</v>
      </c>
    </row>
    <row r="70" spans="1:29" s="5" customFormat="1" ht="22.5" customHeight="1">
      <c r="A70" s="124" t="s">
        <v>280</v>
      </c>
      <c r="B70" s="78"/>
      <c r="C70" s="78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150" t="s">
        <v>281</v>
      </c>
    </row>
    <row r="71" spans="1:29" ht="11.25" customHeight="1">
      <c r="A71" s="42" t="s">
        <v>114</v>
      </c>
      <c r="B71" s="78">
        <v>76.529387836381929</v>
      </c>
      <c r="C71" s="78">
        <v>75.186700191391154</v>
      </c>
      <c r="D71" s="79">
        <v>76.503976996900562</v>
      </c>
      <c r="E71" s="79">
        <v>74.635681641803913</v>
      </c>
      <c r="F71" s="79">
        <v>79.385964912280699</v>
      </c>
      <c r="G71" s="79">
        <v>70.109214799719794</v>
      </c>
      <c r="H71" s="79">
        <v>74.928644822468314</v>
      </c>
      <c r="I71" s="79">
        <v>72.998430141287287</v>
      </c>
      <c r="J71" s="79">
        <v>78.362573099415201</v>
      </c>
      <c r="K71" s="79">
        <v>79.296183401171817</v>
      </c>
      <c r="L71" s="79">
        <v>78.941377347751853</v>
      </c>
      <c r="M71" s="79">
        <v>79.301871793018719</v>
      </c>
      <c r="N71" s="78">
        <v>77.931945820944833</v>
      </c>
      <c r="O71" s="78">
        <v>80.867416964040629</v>
      </c>
      <c r="P71" s="78">
        <v>76.219544846050866</v>
      </c>
      <c r="Q71" s="78">
        <v>81.365715312868232</v>
      </c>
      <c r="R71" s="78">
        <v>79.663299663299654</v>
      </c>
      <c r="S71" s="78">
        <v>77.404744787922354</v>
      </c>
      <c r="T71" s="78">
        <v>78.503147586850091</v>
      </c>
      <c r="U71" s="78">
        <v>74.079116556992659</v>
      </c>
      <c r="V71" s="78">
        <v>77.761604399158983</v>
      </c>
      <c r="W71" s="78">
        <v>78.476933514246952</v>
      </c>
      <c r="X71" s="78">
        <v>68.977119784656793</v>
      </c>
      <c r="Y71" s="78">
        <v>72.533769954973394</v>
      </c>
      <c r="Z71" s="78">
        <v>78.673594488878507</v>
      </c>
      <c r="AA71" s="78">
        <v>78.775684931506845</v>
      </c>
      <c r="AB71" s="78">
        <v>76.795162509448218</v>
      </c>
      <c r="AC71" s="151" t="s">
        <v>282</v>
      </c>
    </row>
    <row r="72" spans="1:29" ht="11.25" customHeight="1">
      <c r="A72" s="42" t="s">
        <v>115</v>
      </c>
      <c r="B72" s="78">
        <v>3.7081793719225447</v>
      </c>
      <c r="C72" s="78">
        <v>3.6664540098322513</v>
      </c>
      <c r="D72" s="79">
        <v>3.3795137981253971</v>
      </c>
      <c r="E72" s="79">
        <v>4.5809261015779947</v>
      </c>
      <c r="F72" s="79">
        <v>2.6983218916857359</v>
      </c>
      <c r="G72" s="79">
        <v>6.0036298796408332</v>
      </c>
      <c r="H72" s="79">
        <v>3.3108802374700304</v>
      </c>
      <c r="I72" s="79">
        <v>3.8095238095238098</v>
      </c>
      <c r="J72" s="79">
        <v>3.4783929520771624</v>
      </c>
      <c r="K72" s="79">
        <v>3.2033146549363902</v>
      </c>
      <c r="L72" s="79">
        <v>3.292544109277177</v>
      </c>
      <c r="M72" s="79">
        <v>3.1292910312929108</v>
      </c>
      <c r="N72" s="78">
        <v>2.9921185520789089</v>
      </c>
      <c r="O72" s="78">
        <v>2.5802909689816085</v>
      </c>
      <c r="P72" s="78">
        <v>3.6251673360107093</v>
      </c>
      <c r="Q72" s="78">
        <v>2.5444886057241005</v>
      </c>
      <c r="R72" s="78">
        <v>2.8552188552188551</v>
      </c>
      <c r="S72" s="78">
        <v>2.5664989216391083</v>
      </c>
      <c r="T72" s="78">
        <v>2.8036838423875032</v>
      </c>
      <c r="U72" s="78">
        <v>4.0465925421677635</v>
      </c>
      <c r="V72" s="78">
        <v>3.5063884845544235</v>
      </c>
      <c r="W72" s="78">
        <v>3.1292401628222528</v>
      </c>
      <c r="X72" s="78">
        <v>5.7979740738117167</v>
      </c>
      <c r="Y72" s="78">
        <v>3.3258288988948017</v>
      </c>
      <c r="Z72" s="78">
        <v>3.2868235156751706</v>
      </c>
      <c r="AA72" s="78">
        <v>2.8852739726027399</v>
      </c>
      <c r="AB72" s="78">
        <v>2.513227513227513</v>
      </c>
      <c r="AC72" s="151" t="s">
        <v>283</v>
      </c>
    </row>
    <row r="73" spans="1:29" ht="11.25" customHeight="1">
      <c r="A73" s="42" t="s">
        <v>116</v>
      </c>
      <c r="B73" s="78">
        <v>14.145614163485318</v>
      </c>
      <c r="C73" s="78">
        <v>15.427627875558226</v>
      </c>
      <c r="D73" s="79">
        <v>14.268643339930541</v>
      </c>
      <c r="E73" s="79">
        <v>15.963180132792964</v>
      </c>
      <c r="F73" s="79">
        <v>12.06140350877193</v>
      </c>
      <c r="G73" s="79">
        <v>18.361141183213398</v>
      </c>
      <c r="H73" s="79">
        <v>15.446968832058456</v>
      </c>
      <c r="I73" s="79">
        <v>17.006802721088434</v>
      </c>
      <c r="J73" s="79">
        <v>12.599681020733652</v>
      </c>
      <c r="K73" s="79">
        <v>11.603117527880702</v>
      </c>
      <c r="L73" s="79">
        <v>12.293682413204325</v>
      </c>
      <c r="M73" s="79">
        <v>12.307581123075812</v>
      </c>
      <c r="N73" s="78">
        <v>13.624994100712634</v>
      </c>
      <c r="O73" s="78">
        <v>11.821758623844817</v>
      </c>
      <c r="P73" s="78">
        <v>13.392235609103079</v>
      </c>
      <c r="Q73" s="78">
        <v>10.153987497253789</v>
      </c>
      <c r="R73" s="78">
        <v>11.95959595959596</v>
      </c>
      <c r="S73" s="78">
        <v>14.83824586628325</v>
      </c>
      <c r="T73" s="78">
        <v>12.870132898111446</v>
      </c>
      <c r="U73" s="78">
        <v>16.299826034339311</v>
      </c>
      <c r="V73" s="78">
        <v>13.236293061620572</v>
      </c>
      <c r="W73" s="78">
        <v>13.059701492537313</v>
      </c>
      <c r="X73" s="78">
        <v>19.062123680668698</v>
      </c>
      <c r="Y73" s="78">
        <v>18.880474826033566</v>
      </c>
      <c r="Z73" s="78">
        <v>12.125634888201295</v>
      </c>
      <c r="AA73" s="78">
        <v>13.390410958904109</v>
      </c>
      <c r="AB73" s="78">
        <v>15.873015873015872</v>
      </c>
      <c r="AC73" s="151" t="s">
        <v>284</v>
      </c>
    </row>
    <row r="74" spans="1:29" ht="11.25" customHeight="1">
      <c r="A74" s="42" t="s">
        <v>117</v>
      </c>
      <c r="B74" s="78">
        <v>7.3697235417563775E-2</v>
      </c>
      <c r="C74" s="78">
        <v>3.0022141329230308E-2</v>
      </c>
      <c r="D74" s="79">
        <v>2.9874155121550471E-2</v>
      </c>
      <c r="E74" s="79">
        <v>7.9762007415710962E-2</v>
      </c>
      <c r="F74" s="79">
        <v>0.21929824561403508</v>
      </c>
      <c r="G74" s="79">
        <v>4.6169521747436798E-2</v>
      </c>
      <c r="H74" s="79">
        <v>7.99177988354835E-2</v>
      </c>
      <c r="I74" s="79">
        <v>0.12558869701726844</v>
      </c>
      <c r="J74" s="79">
        <v>9.8731677679046101E-2</v>
      </c>
      <c r="K74" s="79">
        <v>5.2932264953364845E-2</v>
      </c>
      <c r="L74" s="79">
        <v>6.5452475811041549E-2</v>
      </c>
      <c r="M74" s="79">
        <v>3.6135000361350006E-2</v>
      </c>
      <c r="N74" s="78">
        <v>8.0230308178771997E-2</v>
      </c>
      <c r="O74" s="78">
        <v>3.6599871900448347E-2</v>
      </c>
      <c r="P74" s="78">
        <v>3.2128514056224897E-2</v>
      </c>
      <c r="Q74" s="78">
        <v>6.9903533124288472E-2</v>
      </c>
      <c r="R74" s="78">
        <v>0.21548821548821548</v>
      </c>
      <c r="S74" s="78">
        <v>3.5945363048166791E-2</v>
      </c>
      <c r="T74" s="78">
        <v>7.5775238983446028E-2</v>
      </c>
      <c r="U74" s="78">
        <v>3.7818621889418348E-2</v>
      </c>
      <c r="V74" s="78">
        <v>0.11644832605531297</v>
      </c>
      <c r="W74" s="78">
        <v>5.9362279511533243E-2</v>
      </c>
      <c r="X74" s="78">
        <v>2.4792803003470993E-2</v>
      </c>
      <c r="Y74" s="78">
        <v>0.21489971346704873</v>
      </c>
      <c r="Z74" s="78">
        <v>0.1984937824741666</v>
      </c>
      <c r="AA74" s="78">
        <v>0.2226027397260274</v>
      </c>
      <c r="AB74" s="118" t="s">
        <v>196</v>
      </c>
      <c r="AC74" s="156" t="s">
        <v>285</v>
      </c>
    </row>
    <row r="75" spans="1:29" ht="11.25" customHeight="1">
      <c r="A75" s="42" t="s">
        <v>118</v>
      </c>
      <c r="B75" s="78">
        <v>0.44235361397285966</v>
      </c>
      <c r="C75" s="78">
        <v>0.41655721094307052</v>
      </c>
      <c r="D75" s="79">
        <v>0.37716120840957468</v>
      </c>
      <c r="E75" s="79">
        <v>0.45701474519272223</v>
      </c>
      <c r="F75" s="79">
        <v>0.53394355453852027</v>
      </c>
      <c r="G75" s="79">
        <v>0.53970578870279562</v>
      </c>
      <c r="H75" s="79">
        <v>0.47950679301290106</v>
      </c>
      <c r="I75" s="79">
        <v>0.49188906331763477</v>
      </c>
      <c r="J75" s="79">
        <v>0.3493582440950862</v>
      </c>
      <c r="K75" s="79">
        <v>0.36687535364228741</v>
      </c>
      <c r="L75" s="79">
        <v>0.42970973249857713</v>
      </c>
      <c r="M75" s="79">
        <v>0.40471200404712004</v>
      </c>
      <c r="N75" s="78">
        <v>0.5049789985369767</v>
      </c>
      <c r="O75" s="78">
        <v>0.31109891115381094</v>
      </c>
      <c r="P75" s="78">
        <v>0.44444444444444442</v>
      </c>
      <c r="Q75" s="78">
        <v>0.31157003335397154</v>
      </c>
      <c r="R75" s="78">
        <v>0.35016835016835018</v>
      </c>
      <c r="S75" s="78">
        <v>0.40258806613946801</v>
      </c>
      <c r="T75" s="78">
        <v>0.4138493821403591</v>
      </c>
      <c r="U75" s="78">
        <v>0.52189698207397328</v>
      </c>
      <c r="V75" s="78">
        <v>0.43991589843118223</v>
      </c>
      <c r="W75" s="78">
        <v>0.60210312075983718</v>
      </c>
      <c r="X75" s="78">
        <v>0.517107034072395</v>
      </c>
      <c r="Y75" s="78">
        <v>0.59353254195661076</v>
      </c>
      <c r="Z75" s="78">
        <v>0.42617782707688717</v>
      </c>
      <c r="AA75" s="78">
        <v>0.47945205479452058</v>
      </c>
      <c r="AB75" s="78">
        <v>0.45351473922902497</v>
      </c>
      <c r="AC75" s="151" t="s">
        <v>286</v>
      </c>
    </row>
    <row r="76" spans="1:29" s="45" customFormat="1" ht="23.25" customHeight="1">
      <c r="A76" s="126" t="s">
        <v>287</v>
      </c>
      <c r="B76" s="78"/>
      <c r="C76" s="78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157" t="s">
        <v>288</v>
      </c>
    </row>
    <row r="77" spans="1:29" ht="12" customHeight="1">
      <c r="A77" s="46" t="s">
        <v>119</v>
      </c>
      <c r="B77" s="78">
        <v>2.8134302573956793</v>
      </c>
      <c r="C77" s="78">
        <v>3.6326791008368673</v>
      </c>
      <c r="D77" s="79">
        <v>1.7887150379028345</v>
      </c>
      <c r="E77" s="79">
        <v>1.5154781408985083</v>
      </c>
      <c r="F77" s="79">
        <v>5.6254767353165525</v>
      </c>
      <c r="G77" s="79">
        <v>1.2688658218174871</v>
      </c>
      <c r="H77" s="79">
        <v>3.2081287818244091</v>
      </c>
      <c r="I77" s="79">
        <v>3.8618524332810047</v>
      </c>
      <c r="J77" s="79">
        <v>2.3163970532391587</v>
      </c>
      <c r="K77" s="79">
        <v>0.94000401555113433</v>
      </c>
      <c r="L77" s="79">
        <v>2.5128059191804213</v>
      </c>
      <c r="M77" s="79">
        <v>1.16354701163547</v>
      </c>
      <c r="N77" s="78">
        <v>5.314078059370428</v>
      </c>
      <c r="O77" s="78">
        <v>4.8586329947845179</v>
      </c>
      <c r="P77" s="78">
        <v>3.1164658634538154</v>
      </c>
      <c r="Q77" s="78">
        <v>2.0431804110327749</v>
      </c>
      <c r="R77" s="78">
        <v>4.7272727272727275</v>
      </c>
      <c r="S77" s="78">
        <v>2.2358015815959744</v>
      </c>
      <c r="T77" s="78">
        <v>3.3166239216600606</v>
      </c>
      <c r="U77" s="78">
        <v>4.4172150366840635</v>
      </c>
      <c r="V77" s="78">
        <v>3.5290312146207343</v>
      </c>
      <c r="W77" s="78">
        <v>4.5581750339213025</v>
      </c>
      <c r="X77" s="78">
        <v>1.8594602252603245</v>
      </c>
      <c r="Y77" s="78">
        <v>8.749488334015556</v>
      </c>
      <c r="Z77" s="78">
        <v>3.1291961001809794</v>
      </c>
      <c r="AA77" s="78">
        <v>7.9452054794520555</v>
      </c>
      <c r="AB77" s="78">
        <v>7.4074074074074066</v>
      </c>
      <c r="AC77" s="156" t="s">
        <v>289</v>
      </c>
    </row>
    <row r="78" spans="1:29" s="5" customFormat="1" ht="12" customHeight="1">
      <c r="A78" s="46" t="s">
        <v>120</v>
      </c>
      <c r="B78" s="78">
        <v>23.159483881070024</v>
      </c>
      <c r="C78" s="78">
        <v>20.418808871542762</v>
      </c>
      <c r="D78" s="79">
        <v>21.01273385862056</v>
      </c>
      <c r="E78" s="79">
        <v>17.920582909373113</v>
      </c>
      <c r="F78" s="79">
        <v>26.363463005339437</v>
      </c>
      <c r="G78" s="79">
        <v>12.231739158122652</v>
      </c>
      <c r="H78" s="79">
        <v>17.068158465578261</v>
      </c>
      <c r="I78" s="79">
        <v>18.472004186289901</v>
      </c>
      <c r="J78" s="79">
        <v>33.864965443912816</v>
      </c>
      <c r="K78" s="79">
        <v>19.106722397649079</v>
      </c>
      <c r="L78" s="79">
        <v>29.593056346044396</v>
      </c>
      <c r="M78" s="79">
        <v>22.288068222880682</v>
      </c>
      <c r="N78" s="78">
        <v>28.108924441927414</v>
      </c>
      <c r="O78" s="78">
        <v>19.132583035959374</v>
      </c>
      <c r="P78" s="78">
        <v>23.282463186077642</v>
      </c>
      <c r="Q78" s="78">
        <v>40.110647306716729</v>
      </c>
      <c r="R78" s="78">
        <v>36.9023569023569</v>
      </c>
      <c r="S78" s="78">
        <v>25.981308411214954</v>
      </c>
      <c r="T78" s="78">
        <v>25.903474003264165</v>
      </c>
      <c r="U78" s="78">
        <v>22.441570229180847</v>
      </c>
      <c r="V78" s="78">
        <v>25.492479378942264</v>
      </c>
      <c r="W78" s="78">
        <v>23.935719131614654</v>
      </c>
      <c r="X78" s="78">
        <v>14.298363675001772</v>
      </c>
      <c r="Y78" s="78">
        <v>24.96930004093328</v>
      </c>
      <c r="Z78" s="78">
        <v>22.097028431315312</v>
      </c>
      <c r="AA78" s="78">
        <v>27.739726027397261</v>
      </c>
      <c r="AB78" s="78">
        <v>24.584278155706727</v>
      </c>
      <c r="AC78" s="156" t="s">
        <v>290</v>
      </c>
    </row>
    <row r="79" spans="1:29" s="5" customFormat="1" ht="11.25" customHeight="1">
      <c r="A79" s="46" t="s">
        <v>121</v>
      </c>
      <c r="B79" s="78">
        <v>6.6851732395636718</v>
      </c>
      <c r="C79" s="78">
        <v>7.4980297969752696</v>
      </c>
      <c r="D79" s="79">
        <v>7.0839090331976546</v>
      </c>
      <c r="E79" s="79">
        <v>6.7474346813831163</v>
      </c>
      <c r="F79" s="79">
        <v>6.7791762013729979</v>
      </c>
      <c r="G79" s="79">
        <v>7.0543845125135327</v>
      </c>
      <c r="H79" s="79">
        <v>8.3000342504852149</v>
      </c>
      <c r="I79" s="79">
        <v>8.2469911041339614</v>
      </c>
      <c r="J79" s="79">
        <v>5.4378370167843855</v>
      </c>
      <c r="K79" s="79">
        <v>6.4887655830762769</v>
      </c>
      <c r="L79" s="79">
        <v>6.7785998861696077</v>
      </c>
      <c r="M79" s="79">
        <v>6.4826190648261912</v>
      </c>
      <c r="N79" s="78">
        <v>6.9611590919816893</v>
      </c>
      <c r="O79" s="78">
        <v>5.4991307530423645</v>
      </c>
      <c r="P79" s="78">
        <v>7.0093708165997315</v>
      </c>
      <c r="Q79" s="78">
        <v>4.0703828716371406</v>
      </c>
      <c r="R79" s="78">
        <v>5.0774410774410779</v>
      </c>
      <c r="S79" s="78">
        <v>6.9734004313443565</v>
      </c>
      <c r="T79" s="78">
        <v>5.6365120074609472</v>
      </c>
      <c r="U79" s="78">
        <v>6.9510627032750936</v>
      </c>
      <c r="V79" s="78">
        <v>7.064531780688986</v>
      </c>
      <c r="W79" s="78">
        <v>7.0429104477611943</v>
      </c>
      <c r="X79" s="78">
        <v>7.5015938230502233</v>
      </c>
      <c r="Y79" s="78">
        <v>9.7216537044617279</v>
      </c>
      <c r="Z79" s="78">
        <v>7.0698814875357581</v>
      </c>
      <c r="AA79" s="78">
        <v>6.4383561643835616</v>
      </c>
      <c r="AB79" s="78">
        <v>9.7127739984882844</v>
      </c>
      <c r="AC79" s="151" t="s">
        <v>291</v>
      </c>
    </row>
    <row r="80" spans="1:29" s="5" customFormat="1" ht="21.75" customHeight="1">
      <c r="A80" s="158" t="s">
        <v>292</v>
      </c>
      <c r="B80" s="78">
        <v>11.194831321835656</v>
      </c>
      <c r="C80" s="78">
        <v>11.712387886065974</v>
      </c>
      <c r="D80" s="79">
        <v>11.871242391426119</v>
      </c>
      <c r="E80" s="79">
        <v>13.602655859273948</v>
      </c>
      <c r="F80" s="79">
        <v>9.0865751334858889</v>
      </c>
      <c r="G80" s="79">
        <v>12.629752276635037</v>
      </c>
      <c r="H80" s="79">
        <v>12.592761730791185</v>
      </c>
      <c r="I80" s="79">
        <v>12.182103610675039</v>
      </c>
      <c r="J80" s="79">
        <v>10.131389078757499</v>
      </c>
      <c r="K80" s="79">
        <v>10.75985178965813</v>
      </c>
      <c r="L80" s="79">
        <v>9.9203187250996017</v>
      </c>
      <c r="M80" s="79">
        <v>11.787237117872371</v>
      </c>
      <c r="N80" s="78">
        <v>9.6606729907027233</v>
      </c>
      <c r="O80" s="78">
        <v>12.041357855247508</v>
      </c>
      <c r="P80" s="78">
        <v>10.86479250334672</v>
      </c>
      <c r="Q80" s="78">
        <v>8.6101180371087889</v>
      </c>
      <c r="R80" s="78">
        <v>10.356902356902358</v>
      </c>
      <c r="S80" s="78">
        <v>12.415528396836809</v>
      </c>
      <c r="T80" s="78">
        <v>10.095593378409886</v>
      </c>
      <c r="U80" s="78">
        <v>11.322895393691853</v>
      </c>
      <c r="V80" s="78">
        <v>10.716480672812551</v>
      </c>
      <c r="W80" s="78">
        <v>10.842096336499321</v>
      </c>
      <c r="X80" s="78">
        <v>14.468371467025573</v>
      </c>
      <c r="Y80" s="78">
        <v>8.7392550143266483</v>
      </c>
      <c r="Z80" s="78">
        <v>10.35670500321093</v>
      </c>
      <c r="AA80" s="78">
        <v>9.5462328767123292</v>
      </c>
      <c r="AB80" s="78">
        <v>10.185185185185185</v>
      </c>
      <c r="AC80" s="155" t="s">
        <v>293</v>
      </c>
    </row>
    <row r="81" spans="1:29" ht="11.25" customHeight="1">
      <c r="A81" s="46" t="s">
        <v>122</v>
      </c>
      <c r="B81" s="78">
        <v>7.1328030990283207</v>
      </c>
      <c r="C81" s="78">
        <v>6.4622659211168232</v>
      </c>
      <c r="D81" s="79">
        <v>7.9801336868441695</v>
      </c>
      <c r="E81" s="79">
        <v>6.4111408122790383</v>
      </c>
      <c r="F81" s="79">
        <v>5.7875667429443176</v>
      </c>
      <c r="G81" s="79">
        <v>6.7709991721327132</v>
      </c>
      <c r="H81" s="79">
        <v>8.6311222742322187</v>
      </c>
      <c r="I81" s="79">
        <v>4.950287807430664</v>
      </c>
      <c r="J81" s="79">
        <v>6.9112174375332263</v>
      </c>
      <c r="K81" s="79">
        <v>10.916823334002592</v>
      </c>
      <c r="L81" s="79">
        <v>7.5839499146272056</v>
      </c>
      <c r="M81" s="79">
        <v>10.24788610247886</v>
      </c>
      <c r="N81" s="78">
        <v>5.6444381518712543</v>
      </c>
      <c r="O81" s="78">
        <v>7.8415225546710587</v>
      </c>
      <c r="P81" s="78">
        <v>6.8915662650602405</v>
      </c>
      <c r="Q81" s="78">
        <v>5.0290598973416687</v>
      </c>
      <c r="R81" s="78">
        <v>5.9932659932659931</v>
      </c>
      <c r="S81" s="78">
        <v>7.440690150970525</v>
      </c>
      <c r="T81" s="78">
        <v>8.1778969456749824</v>
      </c>
      <c r="U81" s="78">
        <v>6.2854549580213304</v>
      </c>
      <c r="V81" s="78">
        <v>4.4088630114830991</v>
      </c>
      <c r="W81" s="78">
        <v>8.4845658073270016</v>
      </c>
      <c r="X81" s="78">
        <v>7.0659488559892329</v>
      </c>
      <c r="Y81" s="78">
        <v>4.9119934506753991</v>
      </c>
      <c r="Z81" s="78">
        <v>9.2825033568801452</v>
      </c>
      <c r="AA81" s="78">
        <v>5.1883561643835616</v>
      </c>
      <c r="AB81" s="78">
        <v>7.6530612244897958</v>
      </c>
      <c r="AC81" s="151" t="s">
        <v>294</v>
      </c>
    </row>
    <row r="82" spans="1:29" ht="11.25" customHeight="1">
      <c r="A82" s="46" t="s">
        <v>295</v>
      </c>
      <c r="B82" s="78">
        <v>3.0479678795790579</v>
      </c>
      <c r="C82" s="78">
        <v>3.4713100911922541</v>
      </c>
      <c r="D82" s="79">
        <v>3.1890660592255129</v>
      </c>
      <c r="E82" s="79">
        <v>3.7013882900750197</v>
      </c>
      <c r="F82" s="79">
        <v>1.9260106788710909</v>
      </c>
      <c r="G82" s="79">
        <v>3.7429153664904797</v>
      </c>
      <c r="H82" s="79">
        <v>3.1167941545838564</v>
      </c>
      <c r="I82" s="79">
        <v>3.6106750392464679</v>
      </c>
      <c r="J82" s="79">
        <v>2.2860180754917598</v>
      </c>
      <c r="K82" s="79">
        <v>3.0609451147169948</v>
      </c>
      <c r="L82" s="79">
        <v>2.3932840068298233</v>
      </c>
      <c r="M82" s="79">
        <v>3.2232420322324198</v>
      </c>
      <c r="N82" s="78">
        <v>2.5343338524706214</v>
      </c>
      <c r="O82" s="78">
        <v>3.1567389514136699</v>
      </c>
      <c r="P82" s="78">
        <v>2.5649263721552877</v>
      </c>
      <c r="Q82" s="78">
        <v>2.608400407437736</v>
      </c>
      <c r="R82" s="78">
        <v>2.2760942760942759</v>
      </c>
      <c r="S82" s="78">
        <v>3.1991373112868442</v>
      </c>
      <c r="T82" s="78">
        <v>2.7337374679412449</v>
      </c>
      <c r="U82" s="78">
        <v>3.9180092277437413</v>
      </c>
      <c r="V82" s="78">
        <v>2.7721170952612</v>
      </c>
      <c r="W82" s="78">
        <v>2.4974559023066485</v>
      </c>
      <c r="X82" s="78">
        <v>3.4568251044839555</v>
      </c>
      <c r="Y82" s="78">
        <v>3.3769954973393372</v>
      </c>
      <c r="Z82" s="78">
        <v>2.5453908576099011</v>
      </c>
      <c r="AA82" s="78">
        <v>3.0650684931506849</v>
      </c>
      <c r="AB82" s="78">
        <v>3.0612244897959182</v>
      </c>
      <c r="AC82" s="151" t="s">
        <v>296</v>
      </c>
    </row>
    <row r="83" spans="1:29" ht="11.25" customHeight="1">
      <c r="A83" s="46" t="s">
        <v>123</v>
      </c>
      <c r="B83" s="78">
        <v>5.1652741349935924</v>
      </c>
      <c r="C83" s="78">
        <v>5.2163470559537659</v>
      </c>
      <c r="D83" s="79">
        <v>4.985249635908735</v>
      </c>
      <c r="E83" s="79">
        <v>4.863326722428214</v>
      </c>
      <c r="F83" s="79">
        <v>6.1594202898550732</v>
      </c>
      <c r="G83" s="79">
        <v>5.3126791059033307</v>
      </c>
      <c r="H83" s="79">
        <v>4.6923164744833885</v>
      </c>
      <c r="I83" s="79">
        <v>5.0130821559392986</v>
      </c>
      <c r="J83" s="79">
        <v>4.6327941064783174</v>
      </c>
      <c r="K83" s="79">
        <v>5.3917900231806817</v>
      </c>
      <c r="L83" s="79">
        <v>4.9544678429140578</v>
      </c>
      <c r="M83" s="79">
        <v>4.8709980487099802</v>
      </c>
      <c r="N83" s="78">
        <v>5.6066827127283023</v>
      </c>
      <c r="O83" s="78">
        <v>4.8128831549089579</v>
      </c>
      <c r="P83" s="78">
        <v>5.2797858099062918</v>
      </c>
      <c r="Q83" s="78">
        <v>4.2940741776348634</v>
      </c>
      <c r="R83" s="78">
        <v>5.0909090909090908</v>
      </c>
      <c r="S83" s="78">
        <v>4.4644140905823155</v>
      </c>
      <c r="T83" s="78">
        <v>5.1060853345768242</v>
      </c>
      <c r="U83" s="78">
        <v>6.4745480674684224</v>
      </c>
      <c r="V83" s="78">
        <v>5.5701115963124694</v>
      </c>
      <c r="W83" s="78">
        <v>5.8683853459972859</v>
      </c>
      <c r="X83" s="78">
        <v>4.9514769426932066</v>
      </c>
      <c r="Y83" s="78">
        <v>6.7539909946786745</v>
      </c>
      <c r="Z83" s="78">
        <v>5.2542471831397046</v>
      </c>
      <c r="AA83" s="78">
        <v>5.6335616438356162</v>
      </c>
      <c r="AB83" s="78">
        <v>4.0060468631897201</v>
      </c>
      <c r="AC83" s="151" t="s">
        <v>297</v>
      </c>
    </row>
    <row r="84" spans="1:29" ht="11.25" customHeight="1">
      <c r="A84" s="46" t="s">
        <v>124</v>
      </c>
      <c r="B84" s="78">
        <v>5.6602200024168612</v>
      </c>
      <c r="C84" s="78">
        <v>6.3346718204675954</v>
      </c>
      <c r="D84" s="79">
        <v>5.3885507300496656</v>
      </c>
      <c r="E84" s="79">
        <v>4.884884021729758</v>
      </c>
      <c r="F84" s="79">
        <v>6.2452326468344772</v>
      </c>
      <c r="G84" s="79">
        <v>5.5339743997962172</v>
      </c>
      <c r="H84" s="79">
        <v>5.2745747231419111</v>
      </c>
      <c r="I84" s="79">
        <v>6.8341182626896906</v>
      </c>
      <c r="J84" s="79">
        <v>5.3467000835421885</v>
      </c>
      <c r="K84" s="79">
        <v>5.9539671819957292</v>
      </c>
      <c r="L84" s="79">
        <v>5.4069436539556062</v>
      </c>
      <c r="M84" s="79">
        <v>4.6180530461805303</v>
      </c>
      <c r="N84" s="78">
        <v>5.4556609561564962</v>
      </c>
      <c r="O84" s="78">
        <v>4.9958825144111998</v>
      </c>
      <c r="P84" s="78">
        <v>5.9973226238286479</v>
      </c>
      <c r="Q84" s="78">
        <v>5.374583075356008</v>
      </c>
      <c r="R84" s="78">
        <v>5.7104377104377102</v>
      </c>
      <c r="S84" s="78">
        <v>5.0107836089144504</v>
      </c>
      <c r="T84" s="78">
        <v>5.3217533224527855</v>
      </c>
      <c r="U84" s="78">
        <v>6.9888813251645114</v>
      </c>
      <c r="V84" s="78">
        <v>7.0774704835840208</v>
      </c>
      <c r="W84" s="78">
        <v>5.2662822252374495</v>
      </c>
      <c r="X84" s="78">
        <v>4.7850109796699014</v>
      </c>
      <c r="Y84" s="78">
        <v>7.5214899713467052</v>
      </c>
      <c r="Z84" s="78">
        <v>6.1824975188277191</v>
      </c>
      <c r="AA84" s="78">
        <v>6.0616438356164384</v>
      </c>
      <c r="AB84" s="78">
        <v>6.6893424036281175</v>
      </c>
      <c r="AC84" s="151" t="s">
        <v>298</v>
      </c>
    </row>
    <row r="85" spans="1:29" ht="22.5" customHeight="1">
      <c r="A85" s="125" t="s">
        <v>125</v>
      </c>
      <c r="B85" s="78"/>
      <c r="C85" s="78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157" t="s">
        <v>299</v>
      </c>
    </row>
    <row r="86" spans="1:29" ht="11.25" customHeight="1">
      <c r="A86" s="159" t="s">
        <v>126</v>
      </c>
      <c r="B86" s="78">
        <v>6.4487634012380459</v>
      </c>
      <c r="C86" s="78">
        <v>6.2370998611475965</v>
      </c>
      <c r="D86" s="79">
        <v>6.5611113185705214</v>
      </c>
      <c r="E86" s="79">
        <v>8.5194446839699935</v>
      </c>
      <c r="F86" s="79">
        <v>4.776887871853547</v>
      </c>
      <c r="G86" s="79">
        <v>10.049035216200727</v>
      </c>
      <c r="H86" s="79">
        <v>6.1765041671423679</v>
      </c>
      <c r="I86" s="79">
        <v>6.3003663003663002</v>
      </c>
      <c r="J86" s="79">
        <v>5.3011316169210909</v>
      </c>
      <c r="K86" s="79">
        <v>6.0288024531366933</v>
      </c>
      <c r="L86" s="79">
        <v>5.5976095617529875</v>
      </c>
      <c r="M86" s="79">
        <v>6.1646310616463103</v>
      </c>
      <c r="N86" s="78">
        <v>4.9837179668696026</v>
      </c>
      <c r="O86" s="78">
        <v>6.5788269741055911</v>
      </c>
      <c r="P86" s="78">
        <v>5.8688085676037485</v>
      </c>
      <c r="Q86" s="78">
        <v>4.6415945994527554</v>
      </c>
      <c r="R86" s="78">
        <v>4.8350168350168348</v>
      </c>
      <c r="S86" s="78">
        <v>5.7153127246585189</v>
      </c>
      <c r="T86" s="78">
        <v>5.4616460713453021</v>
      </c>
      <c r="U86" s="78">
        <v>6.2703275092655621</v>
      </c>
      <c r="V86" s="78">
        <v>5.2692867540029109</v>
      </c>
      <c r="W86" s="78">
        <v>5.1433175033921303</v>
      </c>
      <c r="X86" s="78">
        <v>9.1025005312743499</v>
      </c>
      <c r="Y86" s="78">
        <v>4.7891936144085143</v>
      </c>
      <c r="Z86" s="78">
        <v>5.2425710782882824</v>
      </c>
      <c r="AA86" s="78">
        <v>5.0599315068493151</v>
      </c>
      <c r="AB86" s="78">
        <v>4.8563869992441422</v>
      </c>
      <c r="AC86" s="151" t="s">
        <v>300</v>
      </c>
    </row>
    <row r="87" spans="1:29" ht="11.25" customHeight="1">
      <c r="A87" s="159" t="s">
        <v>127</v>
      </c>
      <c r="B87" s="78">
        <v>15.105210037120939</v>
      </c>
      <c r="C87" s="78">
        <v>14.778399069313618</v>
      </c>
      <c r="D87" s="79">
        <v>15.164867993577055</v>
      </c>
      <c r="E87" s="79">
        <v>18.381909114426147</v>
      </c>
      <c r="F87" s="79">
        <v>13.005339435545386</v>
      </c>
      <c r="G87" s="79">
        <v>20.825638413042093</v>
      </c>
      <c r="H87" s="79">
        <v>13.39193971914602</v>
      </c>
      <c r="I87" s="79">
        <v>14.505494505494507</v>
      </c>
      <c r="J87" s="79">
        <v>12.022480443533075</v>
      </c>
      <c r="K87" s="79">
        <v>15.350356836475806</v>
      </c>
      <c r="L87" s="79">
        <v>13.104723961297665</v>
      </c>
      <c r="M87" s="79">
        <v>14.945436149454361</v>
      </c>
      <c r="N87" s="78">
        <v>13.138892821747133</v>
      </c>
      <c r="O87" s="78">
        <v>15.26214658248696</v>
      </c>
      <c r="P87" s="78">
        <v>13.119143239625167</v>
      </c>
      <c r="Q87" s="78">
        <v>13.44344804170245</v>
      </c>
      <c r="R87" s="78">
        <v>12.30976430976431</v>
      </c>
      <c r="S87" s="78">
        <v>12.58806613946801</v>
      </c>
      <c r="T87" s="78">
        <v>13.085800885987409</v>
      </c>
      <c r="U87" s="78">
        <v>14.862718402541411</v>
      </c>
      <c r="V87" s="78">
        <v>14.491347242438945</v>
      </c>
      <c r="W87" s="78">
        <v>12.529681139755766</v>
      </c>
      <c r="X87" s="78">
        <v>17.680810370475314</v>
      </c>
      <c r="Y87" s="78">
        <v>13.589848546868605</v>
      </c>
      <c r="Z87" s="78">
        <v>13.147294062700682</v>
      </c>
      <c r="AA87" s="78">
        <v>12.636986301369863</v>
      </c>
      <c r="AB87" s="78">
        <v>10.619803476946334</v>
      </c>
      <c r="AC87" s="151" t="s">
        <v>301</v>
      </c>
    </row>
    <row r="88" spans="1:29" ht="11.25" customHeight="1">
      <c r="A88" s="159" t="s">
        <v>128</v>
      </c>
      <c r="B88" s="78">
        <v>19.050309851771541</v>
      </c>
      <c r="C88" s="78">
        <v>18.898937966750477</v>
      </c>
      <c r="D88" s="79">
        <v>19.182941857425597</v>
      </c>
      <c r="E88" s="79">
        <v>20.858842804173495</v>
      </c>
      <c r="F88" s="79">
        <v>17.381769641495044</v>
      </c>
      <c r="G88" s="79">
        <v>20.94345029612176</v>
      </c>
      <c r="H88" s="79">
        <v>19.328690489781938</v>
      </c>
      <c r="I88" s="79">
        <v>17.299843014128729</v>
      </c>
      <c r="J88" s="79">
        <v>18.409660514923672</v>
      </c>
      <c r="K88" s="79">
        <v>21.116323215361309</v>
      </c>
      <c r="L88" s="79">
        <v>18.756402959590211</v>
      </c>
      <c r="M88" s="79">
        <v>20.669220206692202</v>
      </c>
      <c r="N88" s="78">
        <v>17.820567275473124</v>
      </c>
      <c r="O88" s="78">
        <v>18.729984445054441</v>
      </c>
      <c r="P88" s="78">
        <v>17.975903614457831</v>
      </c>
      <c r="Q88" s="78">
        <v>17.931254868281769</v>
      </c>
      <c r="R88" s="78">
        <v>17.131313131313131</v>
      </c>
      <c r="S88" s="78">
        <v>19.187634795111428</v>
      </c>
      <c r="T88" s="78">
        <v>18.215201678712987</v>
      </c>
      <c r="U88" s="78">
        <v>16.82172301641328</v>
      </c>
      <c r="V88" s="78">
        <v>17.771308426330261</v>
      </c>
      <c r="W88" s="78">
        <v>18.516791044776117</v>
      </c>
      <c r="X88" s="78">
        <v>20.191967131826878</v>
      </c>
      <c r="Y88" s="78">
        <v>14.040114613180515</v>
      </c>
      <c r="Z88" s="78">
        <v>18.448245665246073</v>
      </c>
      <c r="AA88" s="78">
        <v>16.318493150684933</v>
      </c>
      <c r="AB88" s="78">
        <v>16.307634164777021</v>
      </c>
      <c r="AC88" s="151" t="s">
        <v>302</v>
      </c>
    </row>
    <row r="89" spans="1:29" ht="11.25" customHeight="1">
      <c r="A89" s="159" t="s">
        <v>129</v>
      </c>
      <c r="B89" s="78">
        <v>6.2775407249561308</v>
      </c>
      <c r="C89" s="78">
        <v>5.9819116598491391</v>
      </c>
      <c r="D89" s="79">
        <v>6.4453489674745139</v>
      </c>
      <c r="E89" s="79">
        <v>6.8034836595671289</v>
      </c>
      <c r="F89" s="79">
        <v>5.1964149504195269</v>
      </c>
      <c r="G89" s="79">
        <v>6.446220467426607</v>
      </c>
      <c r="H89" s="79">
        <v>7.3981048064847581</v>
      </c>
      <c r="I89" s="79">
        <v>5.6410256410256414</v>
      </c>
      <c r="J89" s="79">
        <v>5.7947900053163215</v>
      </c>
      <c r="K89" s="79">
        <v>6.9122237027031961</v>
      </c>
      <c r="L89" s="79">
        <v>6.8867387592487201</v>
      </c>
      <c r="M89" s="79">
        <v>7.5594420755944203</v>
      </c>
      <c r="N89" s="78">
        <v>5.837934777478881</v>
      </c>
      <c r="O89" s="78">
        <v>6.9173757891847378</v>
      </c>
      <c r="P89" s="78">
        <v>5.617135207496653</v>
      </c>
      <c r="Q89" s="78">
        <v>5.9597755097964802</v>
      </c>
      <c r="R89" s="78">
        <v>5.9797979797979801</v>
      </c>
      <c r="S89" s="78">
        <v>6.6211358734723227</v>
      </c>
      <c r="T89" s="78">
        <v>6.5399860107251104</v>
      </c>
      <c r="U89" s="78">
        <v>5.5290825202329623</v>
      </c>
      <c r="V89" s="78">
        <v>5.4795406760472263</v>
      </c>
      <c r="W89" s="78">
        <v>6.0210312075983712</v>
      </c>
      <c r="X89" s="78">
        <v>7.0553233689877457</v>
      </c>
      <c r="Y89" s="78">
        <v>4.1956610724519035</v>
      </c>
      <c r="Z89" s="80">
        <v>6.0073559460563954</v>
      </c>
      <c r="AA89" s="78">
        <v>4.9229452054794525</v>
      </c>
      <c r="AB89" s="78">
        <v>4.6485260770975056</v>
      </c>
      <c r="AC89" s="151" t="s">
        <v>303</v>
      </c>
    </row>
    <row r="90" spans="1:29" ht="11.25" customHeight="1">
      <c r="A90" s="159" t="s">
        <v>130</v>
      </c>
      <c r="B90" s="78">
        <v>13.527782836543617</v>
      </c>
      <c r="C90" s="78">
        <v>14.414380605696699</v>
      </c>
      <c r="D90" s="79">
        <v>14.141678180663952</v>
      </c>
      <c r="E90" s="79">
        <v>12.764076916443909</v>
      </c>
      <c r="F90" s="79">
        <v>13.844393592677346</v>
      </c>
      <c r="G90" s="79">
        <v>12.626568171686939</v>
      </c>
      <c r="H90" s="79">
        <v>14.054115766640027</v>
      </c>
      <c r="I90" s="79">
        <v>15.091575091575091</v>
      </c>
      <c r="J90" s="79">
        <v>12.083238399027872</v>
      </c>
      <c r="K90" s="79">
        <v>14.558198112690967</v>
      </c>
      <c r="L90" s="79">
        <v>12.837222538417759</v>
      </c>
      <c r="M90" s="79">
        <v>13.471128134711282</v>
      </c>
      <c r="N90" s="78">
        <v>13.247439709283118</v>
      </c>
      <c r="O90" s="78">
        <v>15.335346326287858</v>
      </c>
      <c r="P90" s="78">
        <v>14.356091030789825</v>
      </c>
      <c r="Q90" s="78">
        <v>11.526093990293395</v>
      </c>
      <c r="R90" s="78">
        <v>11.636363636363637</v>
      </c>
      <c r="S90" s="78">
        <v>15.298346513299785</v>
      </c>
      <c r="T90" s="78">
        <v>13.447190487293076</v>
      </c>
      <c r="U90" s="78">
        <v>14.129037137886696</v>
      </c>
      <c r="V90" s="78">
        <v>14.921559113698851</v>
      </c>
      <c r="W90" s="78">
        <v>14.760006784260515</v>
      </c>
      <c r="X90" s="78">
        <v>12.828504639795991</v>
      </c>
      <c r="Y90" s="78">
        <v>14.255014326647563</v>
      </c>
      <c r="Z90" s="78">
        <v>14.192305446902914</v>
      </c>
      <c r="AA90" s="78">
        <v>13.390410958904109</v>
      </c>
      <c r="AB90" s="78">
        <v>13.756613756613756</v>
      </c>
      <c r="AC90" s="151" t="s">
        <v>304</v>
      </c>
    </row>
    <row r="91" spans="1:29" ht="21.75" customHeight="1">
      <c r="A91" s="160" t="s">
        <v>131</v>
      </c>
      <c r="B91" s="78">
        <v>1.369100604385411</v>
      </c>
      <c r="C91" s="78">
        <v>1.84260892408151</v>
      </c>
      <c r="D91" s="79">
        <v>0.91116173120728927</v>
      </c>
      <c r="E91" s="79">
        <v>0.81486591359834437</v>
      </c>
      <c r="F91" s="79">
        <v>2.4790236460717008</v>
      </c>
      <c r="G91" s="79">
        <v>0.7641851875437814</v>
      </c>
      <c r="H91" s="79">
        <v>1.4385203790387031</v>
      </c>
      <c r="I91" s="79">
        <v>2.0826792255363684</v>
      </c>
      <c r="J91" s="79">
        <v>1.1695906432748537</v>
      </c>
      <c r="K91" s="79">
        <v>0.62423567634657851</v>
      </c>
      <c r="L91" s="79">
        <v>1.2122936824132042</v>
      </c>
      <c r="M91" s="79">
        <v>0.74438100744381008</v>
      </c>
      <c r="N91" s="78">
        <v>2.0765491528623343</v>
      </c>
      <c r="O91" s="78">
        <v>2.5253911611309361</v>
      </c>
      <c r="P91" s="78">
        <v>1.6974564926372153</v>
      </c>
      <c r="Q91" s="78">
        <v>0.90674868681219922</v>
      </c>
      <c r="R91" s="78">
        <v>2.0471380471380471</v>
      </c>
      <c r="S91" s="78">
        <v>1.5672178289000718</v>
      </c>
      <c r="T91" s="78">
        <v>1.3406388435532757</v>
      </c>
      <c r="U91" s="78">
        <v>1.8531124725814991</v>
      </c>
      <c r="V91" s="78">
        <v>1.6561539705644508</v>
      </c>
      <c r="W91" s="78">
        <v>1.9589552238805972</v>
      </c>
      <c r="X91" s="78">
        <v>0.99879577813983145</v>
      </c>
      <c r="Y91" s="78">
        <v>4.2058943921408103</v>
      </c>
      <c r="Z91" s="78">
        <v>1.64049273162473</v>
      </c>
      <c r="AA91" s="78">
        <v>3.0907534246575343</v>
      </c>
      <c r="AB91" s="78">
        <v>3.7792894935752082</v>
      </c>
      <c r="AC91" s="155" t="s">
        <v>305</v>
      </c>
    </row>
    <row r="92" spans="1:29" ht="11.25" customHeight="1">
      <c r="A92" s="160" t="s">
        <v>132</v>
      </c>
      <c r="B92" s="78">
        <v>13.831592455990155</v>
      </c>
      <c r="C92" s="78">
        <v>14.106653657072091</v>
      </c>
      <c r="D92" s="79">
        <v>13.22678218006647</v>
      </c>
      <c r="E92" s="79">
        <v>11.177459687850307</v>
      </c>
      <c r="F92" s="79">
        <v>15.722730739893212</v>
      </c>
      <c r="G92" s="79">
        <v>9.5475386868751198</v>
      </c>
      <c r="H92" s="79">
        <v>14.328119648361684</v>
      </c>
      <c r="I92" s="79">
        <v>14.672946101517532</v>
      </c>
      <c r="J92" s="79">
        <v>16.807169438748389</v>
      </c>
      <c r="K92" s="79">
        <v>11.873254604194425</v>
      </c>
      <c r="L92" s="79">
        <v>15.221969265793966</v>
      </c>
      <c r="M92" s="79">
        <v>12.018501120185011</v>
      </c>
      <c r="N92" s="78">
        <v>16.149889093397519</v>
      </c>
      <c r="O92" s="78">
        <v>11.565559520541678</v>
      </c>
      <c r="P92" s="78">
        <v>14.313253012048193</v>
      </c>
      <c r="Q92" s="78">
        <v>17.499850206714733</v>
      </c>
      <c r="R92" s="78">
        <v>18.16835016835017</v>
      </c>
      <c r="S92" s="78">
        <v>13.87491013659238</v>
      </c>
      <c r="T92" s="78">
        <v>14.82863138260667</v>
      </c>
      <c r="U92" s="78">
        <v>14.862718402541411</v>
      </c>
      <c r="V92" s="78">
        <v>15.147986414361961</v>
      </c>
      <c r="W92" s="78">
        <v>13.996777476255087</v>
      </c>
      <c r="X92" s="78">
        <v>10.986753559538146</v>
      </c>
      <c r="Y92" s="78">
        <v>20.988538681948423</v>
      </c>
      <c r="Z92" s="78">
        <v>15.009632786502422</v>
      </c>
      <c r="AA92" s="78">
        <v>17.688356164383563</v>
      </c>
      <c r="AB92" s="78">
        <v>20.105820105820104</v>
      </c>
      <c r="AC92" s="161" t="s">
        <v>306</v>
      </c>
    </row>
    <row r="93" spans="1:29" ht="11.25" customHeight="1">
      <c r="A93" s="159" t="s">
        <v>133</v>
      </c>
      <c r="B93" s="78">
        <v>12.068645655862845</v>
      </c>
      <c r="C93" s="78">
        <v>11.33335835178444</v>
      </c>
      <c r="D93" s="79">
        <v>12.080361477276972</v>
      </c>
      <c r="E93" s="79">
        <v>9.3494007070794165</v>
      </c>
      <c r="F93" s="79">
        <v>13.053012967200612</v>
      </c>
      <c r="G93" s="79">
        <v>6.5226389861809846</v>
      </c>
      <c r="H93" s="79">
        <v>10.960155268866309</v>
      </c>
      <c r="I93" s="79">
        <v>10.884353741496598</v>
      </c>
      <c r="J93" s="79">
        <v>16.564137616769194</v>
      </c>
      <c r="K93" s="79">
        <v>10.986182853596656</v>
      </c>
      <c r="L93" s="79">
        <v>14.14911781445646</v>
      </c>
      <c r="M93" s="79">
        <v>12.58220712582207</v>
      </c>
      <c r="N93" s="78">
        <v>13.993109632356413</v>
      </c>
      <c r="O93" s="78">
        <v>11.757708848019032</v>
      </c>
      <c r="P93" s="78">
        <v>12.974564926372157</v>
      </c>
      <c r="Q93" s="78">
        <v>16.399368870958078</v>
      </c>
      <c r="R93" s="78">
        <v>16.942760942760941</v>
      </c>
      <c r="S93" s="78">
        <v>14.033069734004314</v>
      </c>
      <c r="T93" s="78">
        <v>14.589647936581954</v>
      </c>
      <c r="U93" s="78">
        <v>12.59360108917631</v>
      </c>
      <c r="V93" s="78">
        <v>13.22011968300178</v>
      </c>
      <c r="W93" s="78">
        <v>14.297829036635006</v>
      </c>
      <c r="X93" s="78">
        <v>8.1851668201459233</v>
      </c>
      <c r="Y93" s="78">
        <v>12.863282848956201</v>
      </c>
      <c r="Z93" s="78">
        <v>12.82036312686088</v>
      </c>
      <c r="AA93" s="78">
        <v>14.392123287671232</v>
      </c>
      <c r="AB93" s="78">
        <v>14.569160997732428</v>
      </c>
      <c r="AC93" s="161" t="s">
        <v>307</v>
      </c>
    </row>
    <row r="94" spans="1:29" ht="11.25" customHeight="1">
      <c r="A94" s="159" t="s">
        <v>308</v>
      </c>
      <c r="B94" s="78">
        <v>3.1836184491582689</v>
      </c>
      <c r="C94" s="78">
        <v>3.279918940218411</v>
      </c>
      <c r="D94" s="79">
        <v>2.9276672019119458</v>
      </c>
      <c r="E94" s="79">
        <v>2.4855566094679657</v>
      </c>
      <c r="F94" s="79">
        <v>3.6231884057971016</v>
      </c>
      <c r="G94" s="79">
        <v>2.3052919824237406</v>
      </c>
      <c r="H94" s="79">
        <v>3.1738782966092018</v>
      </c>
      <c r="I94" s="79">
        <v>3.464154892726321</v>
      </c>
      <c r="J94" s="79">
        <v>3.0606820080504291</v>
      </c>
      <c r="K94" s="79">
        <v>3.1430813879204917</v>
      </c>
      <c r="L94" s="79">
        <v>3.3494593056346043</v>
      </c>
      <c r="M94" s="79">
        <v>3.1365180313651804</v>
      </c>
      <c r="N94" s="78">
        <v>3.3791118032941623</v>
      </c>
      <c r="O94" s="78">
        <v>2.7083905206331775</v>
      </c>
      <c r="P94" s="78">
        <v>3.3467202141900936</v>
      </c>
      <c r="Q94" s="78">
        <v>3.1975873294853101</v>
      </c>
      <c r="R94" s="78">
        <v>3.4882154882154883</v>
      </c>
      <c r="S94" s="78">
        <v>2.8900071890726098</v>
      </c>
      <c r="T94" s="78">
        <v>3.5789228258335277</v>
      </c>
      <c r="U94" s="78">
        <v>3.9785190227668106</v>
      </c>
      <c r="V94" s="78">
        <v>3.8524987869966032</v>
      </c>
      <c r="W94" s="78">
        <v>4.3546472184531888</v>
      </c>
      <c r="X94" s="78">
        <v>2.2419777573138768</v>
      </c>
      <c r="Y94" s="78">
        <v>4.0830945558739256</v>
      </c>
      <c r="Z94" s="78">
        <v>3.9173331776519356</v>
      </c>
      <c r="AA94" s="78">
        <v>4.6832191780821919</v>
      </c>
      <c r="AB94" s="78">
        <v>4.0438397581254728</v>
      </c>
      <c r="AC94" s="162" t="s">
        <v>309</v>
      </c>
    </row>
    <row r="95" spans="1:29" s="5" customFormat="1" ht="11.25" customHeight="1">
      <c r="A95" s="159" t="s">
        <v>134</v>
      </c>
      <c r="B95" s="78">
        <v>0.349593814197866</v>
      </c>
      <c r="C95" s="78">
        <v>0.23267159530153489</v>
      </c>
      <c r="D95" s="79">
        <v>0.26513312670376044</v>
      </c>
      <c r="E95" s="79">
        <v>0.40958868672932658</v>
      </c>
      <c r="F95" s="79">
        <v>2.9271548436308161</v>
      </c>
      <c r="G95" s="79">
        <v>0.20378271667834172</v>
      </c>
      <c r="H95" s="79">
        <v>0.13700194086082887</v>
      </c>
      <c r="I95" s="79">
        <v>0.28257456828885402</v>
      </c>
      <c r="J95" s="79">
        <v>0.34176349965823649</v>
      </c>
      <c r="K95" s="79">
        <v>0.26283607425119099</v>
      </c>
      <c r="L95" s="79">
        <v>0.18782014797951052</v>
      </c>
      <c r="M95" s="79">
        <v>0.12285900122859</v>
      </c>
      <c r="N95" s="78">
        <v>0.59936759639435555</v>
      </c>
      <c r="O95" s="78">
        <v>0.70454753408363069</v>
      </c>
      <c r="P95" s="78">
        <v>0.18741633199464525</v>
      </c>
      <c r="Q95" s="78">
        <v>0.24965547544388744</v>
      </c>
      <c r="R95" s="78">
        <v>8.0808080808080801E-2</v>
      </c>
      <c r="S95" s="78">
        <v>0.23005032350826743</v>
      </c>
      <c r="T95" s="78">
        <v>0.11074842620657496</v>
      </c>
      <c r="U95" s="78">
        <v>0.12101959004613871</v>
      </c>
      <c r="V95" s="78">
        <v>0.85718906679605367</v>
      </c>
      <c r="W95" s="78">
        <v>0.62330393487109903</v>
      </c>
      <c r="X95" s="78">
        <v>7.0836580009917119E-2</v>
      </c>
      <c r="Y95" s="78">
        <v>8.1866557511256655E-2</v>
      </c>
      <c r="Z95" s="78">
        <v>0.5312627707396812</v>
      </c>
      <c r="AA95" s="78">
        <v>5.1369863013698627E-2</v>
      </c>
      <c r="AB95" s="78">
        <v>0.20786092214663643</v>
      </c>
      <c r="AC95" s="162" t="s">
        <v>310</v>
      </c>
    </row>
    <row r="96" spans="1:29" ht="12" customHeight="1">
      <c r="A96" s="47" t="s">
        <v>135</v>
      </c>
      <c r="B96" s="163">
        <v>62.527215444691578</v>
      </c>
      <c r="C96" s="74">
        <v>61.69527896995708</v>
      </c>
      <c r="D96" s="119">
        <v>64.104086929743517</v>
      </c>
      <c r="E96" s="119">
        <v>66.393178461125288</v>
      </c>
      <c r="F96" s="119">
        <v>57.528919517597835</v>
      </c>
      <c r="G96" s="119">
        <v>66.277161752274878</v>
      </c>
      <c r="H96" s="119">
        <v>63.663425282794208</v>
      </c>
      <c r="I96" s="119">
        <v>61.692209078725014</v>
      </c>
      <c r="J96" s="119">
        <v>60.563621568375517</v>
      </c>
      <c r="K96" s="119">
        <v>62.761089494163421</v>
      </c>
      <c r="L96" s="119">
        <v>61.155960420920373</v>
      </c>
      <c r="M96" s="119">
        <v>62.858212369504642</v>
      </c>
      <c r="N96" s="74">
        <v>58.598901787729105</v>
      </c>
      <c r="O96" s="74">
        <v>66.58687301675667</v>
      </c>
      <c r="P96" s="74">
        <v>61.762788216466127</v>
      </c>
      <c r="Q96" s="74">
        <v>63.49519877202794</v>
      </c>
      <c r="R96" s="74">
        <v>60.133292941532865</v>
      </c>
      <c r="S96" s="74">
        <v>64.701713428106885</v>
      </c>
      <c r="T96" s="74">
        <v>60.637923871008979</v>
      </c>
      <c r="U96" s="74">
        <v>58.895138609883489</v>
      </c>
      <c r="V96" s="74">
        <v>60.511866963706204</v>
      </c>
      <c r="W96" s="74">
        <v>59.047597492248151</v>
      </c>
      <c r="X96" s="74">
        <v>65.54070261901127</v>
      </c>
      <c r="Y96" s="74">
        <v>58.880298294675661</v>
      </c>
      <c r="Z96" s="74">
        <v>61.817709517160758</v>
      </c>
      <c r="AA96" s="74">
        <v>59.775366457262514</v>
      </c>
      <c r="AB96" s="74">
        <v>56.317403779558717</v>
      </c>
      <c r="AC96" s="164" t="s">
        <v>311</v>
      </c>
    </row>
    <row r="97" spans="1:29" ht="11.25" customHeight="1">
      <c r="A97" s="165" t="s">
        <v>136</v>
      </c>
      <c r="B97" s="163">
        <v>70.555740836188335</v>
      </c>
      <c r="C97" s="74">
        <v>70.272908808520086</v>
      </c>
      <c r="D97" s="119">
        <v>72.244319480638225</v>
      </c>
      <c r="E97" s="119">
        <v>74.997211999553926</v>
      </c>
      <c r="F97" s="119">
        <v>66.45816242821985</v>
      </c>
      <c r="G97" s="119">
        <v>74.359871562654362</v>
      </c>
      <c r="H97" s="119">
        <v>71.546165454794902</v>
      </c>
      <c r="I97" s="119">
        <v>69.115532118887828</v>
      </c>
      <c r="J97" s="119">
        <v>68.203819413887175</v>
      </c>
      <c r="K97" s="119">
        <v>69.326214305786721</v>
      </c>
      <c r="L97" s="119">
        <v>69.559981774393023</v>
      </c>
      <c r="M97" s="119">
        <v>70.988026531139639</v>
      </c>
      <c r="N97" s="74">
        <v>67.008600145062687</v>
      </c>
      <c r="O97" s="74">
        <v>74.11456553923243</v>
      </c>
      <c r="P97" s="74">
        <v>70.256441869066705</v>
      </c>
      <c r="Q97" s="74">
        <v>71.76728869374314</v>
      </c>
      <c r="R97" s="74">
        <v>68.631119426255069</v>
      </c>
      <c r="S97" s="74">
        <v>72.845387613685574</v>
      </c>
      <c r="T97" s="74">
        <v>69.150143534281327</v>
      </c>
      <c r="U97" s="74">
        <v>67.168826796835546</v>
      </c>
      <c r="V97" s="74">
        <v>67.12764036829752</v>
      </c>
      <c r="W97" s="74">
        <v>66.865879082696324</v>
      </c>
      <c r="X97" s="74">
        <v>74.006488240064883</v>
      </c>
      <c r="Y97" s="74">
        <v>67.743382682817412</v>
      </c>
      <c r="Z97" s="74">
        <v>69.595095331132512</v>
      </c>
      <c r="AA97" s="74">
        <v>68.578650593039086</v>
      </c>
      <c r="AB97" s="74">
        <v>65.769073847409217</v>
      </c>
      <c r="AC97" s="162" t="s">
        <v>312</v>
      </c>
    </row>
    <row r="98" spans="1:29" ht="11.25" customHeight="1">
      <c r="A98" s="46" t="s">
        <v>137</v>
      </c>
      <c r="B98" s="163">
        <v>55.012477037143547</v>
      </c>
      <c r="C98" s="74">
        <v>53.662996052358189</v>
      </c>
      <c r="D98" s="119">
        <v>56.556021874602571</v>
      </c>
      <c r="E98" s="119">
        <v>58.398528573649031</v>
      </c>
      <c r="F98" s="119">
        <v>49.28524093534034</v>
      </c>
      <c r="G98" s="119">
        <v>58.721209905524233</v>
      </c>
      <c r="H98" s="119">
        <v>56.323454266734799</v>
      </c>
      <c r="I98" s="119">
        <v>54.66712033571509</v>
      </c>
      <c r="J98" s="119">
        <v>53.320540630735856</v>
      </c>
      <c r="K98" s="119">
        <v>56.700722353035083</v>
      </c>
      <c r="L98" s="119">
        <v>53.317751335599809</v>
      </c>
      <c r="M98" s="119">
        <v>55.267814058227437</v>
      </c>
      <c r="N98" s="74">
        <v>50.71182158301346</v>
      </c>
      <c r="O98" s="74">
        <v>59.387932912219568</v>
      </c>
      <c r="P98" s="74">
        <v>53.898401826484019</v>
      </c>
      <c r="Q98" s="74">
        <v>55.61724666635692</v>
      </c>
      <c r="R98" s="74">
        <v>52.106038291605309</v>
      </c>
      <c r="S98" s="74">
        <v>57.145153512297057</v>
      </c>
      <c r="T98" s="74">
        <v>52.820355610055181</v>
      </c>
      <c r="U98" s="74">
        <v>51.337638376383765</v>
      </c>
      <c r="V98" s="74">
        <v>54.261053493449786</v>
      </c>
      <c r="W98" s="74">
        <v>51.579785821754143</v>
      </c>
      <c r="X98" s="74">
        <v>57.600473312766766</v>
      </c>
      <c r="Y98" s="74">
        <v>50.40231734792404</v>
      </c>
      <c r="Z98" s="74">
        <v>54.581923028707536</v>
      </c>
      <c r="AA98" s="74">
        <v>51.333209024799551</v>
      </c>
      <c r="AB98" s="74">
        <v>47.415946205571565</v>
      </c>
      <c r="AC98" s="162" t="s">
        <v>313</v>
      </c>
    </row>
    <row r="99" spans="1:29" ht="12" customHeight="1">
      <c r="A99" s="48" t="s">
        <v>138</v>
      </c>
      <c r="B99" s="163">
        <v>57.4152070328227</v>
      </c>
      <c r="C99" s="74">
        <v>57.182403433476395</v>
      </c>
      <c r="D99" s="119">
        <v>58.904139721085748</v>
      </c>
      <c r="E99" s="119">
        <v>62.290855378004565</v>
      </c>
      <c r="F99" s="119">
        <v>51.62687669209943</v>
      </c>
      <c r="G99" s="119">
        <v>62.465317487941917</v>
      </c>
      <c r="H99" s="119">
        <v>57.941390487530597</v>
      </c>
      <c r="I99" s="119">
        <v>55.678573509702233</v>
      </c>
      <c r="J99" s="119">
        <v>56.392136708210202</v>
      </c>
      <c r="K99" s="119">
        <v>56.847730220492863</v>
      </c>
      <c r="L99" s="119">
        <v>55.190827705355737</v>
      </c>
      <c r="M99" s="119">
        <v>57.551054360936661</v>
      </c>
      <c r="N99" s="74">
        <v>53.127899104881784</v>
      </c>
      <c r="O99" s="74">
        <v>60.841730223236659</v>
      </c>
      <c r="P99" s="74">
        <v>55.346452492442651</v>
      </c>
      <c r="Q99" s="74">
        <v>59.57687319284635</v>
      </c>
      <c r="R99" s="74">
        <v>56.232959709179028</v>
      </c>
      <c r="S99" s="74">
        <v>57.989744444907657</v>
      </c>
      <c r="T99" s="74">
        <v>54.830771197545459</v>
      </c>
      <c r="U99" s="74">
        <v>53.117717959019686</v>
      </c>
      <c r="V99" s="74">
        <v>54.230182258319147</v>
      </c>
      <c r="W99" s="74">
        <v>53.377996061833734</v>
      </c>
      <c r="X99" s="74">
        <v>61.569662210785701</v>
      </c>
      <c r="Y99" s="74">
        <v>53.583374458518392</v>
      </c>
      <c r="Z99" s="74">
        <v>55.619053803941945</v>
      </c>
      <c r="AA99" s="74">
        <v>55.587283457072147</v>
      </c>
      <c r="AB99" s="74">
        <v>52.359750667853966</v>
      </c>
      <c r="AC99" s="164" t="s">
        <v>314</v>
      </c>
    </row>
    <row r="100" spans="1:29" ht="11.25" customHeight="1">
      <c r="A100" s="165" t="s">
        <v>136</v>
      </c>
      <c r="B100" s="163">
        <v>65.11556458377548</v>
      </c>
      <c r="C100" s="74">
        <v>65.183048591080535</v>
      </c>
      <c r="D100" s="119">
        <v>66.74895990490559</v>
      </c>
      <c r="E100" s="119">
        <v>70.330099252815884</v>
      </c>
      <c r="F100" s="119">
        <v>60.315832649712874</v>
      </c>
      <c r="G100" s="119">
        <v>70.288572369504365</v>
      </c>
      <c r="H100" s="119">
        <v>65.495952805597483</v>
      </c>
      <c r="I100" s="119">
        <v>62.859539789069999</v>
      </c>
      <c r="J100" s="119">
        <v>63.609962157880837</v>
      </c>
      <c r="K100" s="119">
        <v>63.15470915025616</v>
      </c>
      <c r="L100" s="119">
        <v>63.37629369263815</v>
      </c>
      <c r="M100" s="119">
        <v>65.630114566284774</v>
      </c>
      <c r="N100" s="74">
        <v>61.28898559734742</v>
      </c>
      <c r="O100" s="74">
        <v>68.329347454731803</v>
      </c>
      <c r="P100" s="74">
        <v>63.691283442238934</v>
      </c>
      <c r="Q100" s="74">
        <v>67.883888279058425</v>
      </c>
      <c r="R100" s="74">
        <v>64.748986591830374</v>
      </c>
      <c r="S100" s="74">
        <v>65.673451710697279</v>
      </c>
      <c r="T100" s="74">
        <v>62.861339208224855</v>
      </c>
      <c r="U100" s="74">
        <v>60.957751220333279</v>
      </c>
      <c r="V100" s="74">
        <v>60.083047481494859</v>
      </c>
      <c r="W100" s="74">
        <v>60.996062080148249</v>
      </c>
      <c r="X100" s="74">
        <v>69.6404433630711</v>
      </c>
      <c r="Y100" s="74">
        <v>61.215791834903541</v>
      </c>
      <c r="Z100" s="74">
        <v>63.248669406454219</v>
      </c>
      <c r="AA100" s="74">
        <v>63.873225743729343</v>
      </c>
      <c r="AB100" s="74">
        <v>61.036311709506322</v>
      </c>
      <c r="AC100" s="162" t="s">
        <v>312</v>
      </c>
    </row>
    <row r="101" spans="1:29" ht="11.25" customHeight="1">
      <c r="A101" s="46" t="s">
        <v>137</v>
      </c>
      <c r="B101" s="163">
        <v>50.207635303488082</v>
      </c>
      <c r="C101" s="74">
        <v>49.690421774361106</v>
      </c>
      <c r="D101" s="119">
        <v>51.629997032515149</v>
      </c>
      <c r="E101" s="119">
        <v>54.82099373089477</v>
      </c>
      <c r="F101" s="119">
        <v>43.605036447978797</v>
      </c>
      <c r="G101" s="119">
        <v>55.151911643031696</v>
      </c>
      <c r="H101" s="119">
        <v>50.907000510986201</v>
      </c>
      <c r="I101" s="119">
        <v>48.882839968243168</v>
      </c>
      <c r="J101" s="119">
        <v>49.549474386784581</v>
      </c>
      <c r="K101" s="119">
        <v>51.025661491798701</v>
      </c>
      <c r="L101" s="119">
        <v>47.556459446333172</v>
      </c>
      <c r="M101" s="119">
        <v>50.00804246421103</v>
      </c>
      <c r="N101" s="76">
        <v>45.473980856129444</v>
      </c>
      <c r="O101" s="76">
        <v>53.681115225441076</v>
      </c>
      <c r="P101" s="74">
        <v>47.619863013698634</v>
      </c>
      <c r="Q101" s="74">
        <v>51.665659991636858</v>
      </c>
      <c r="R101" s="74">
        <v>48.188512518409425</v>
      </c>
      <c r="S101" s="74">
        <v>50.85999035524835</v>
      </c>
      <c r="T101" s="74">
        <v>47.455548743102391</v>
      </c>
      <c r="U101" s="74">
        <v>45.956334563345635</v>
      </c>
      <c r="V101" s="74">
        <v>48.700191048034938</v>
      </c>
      <c r="W101" s="74">
        <v>46.101424904858838</v>
      </c>
      <c r="X101" s="74">
        <v>53.999915479863084</v>
      </c>
      <c r="Y101" s="74">
        <v>46.282587705181847</v>
      </c>
      <c r="Z101" s="74">
        <v>48.520747148050646</v>
      </c>
      <c r="AA101" s="74">
        <v>47.641245571508485</v>
      </c>
      <c r="AB101" s="74">
        <v>44.188280499519692</v>
      </c>
      <c r="AC101" s="162" t="s">
        <v>313</v>
      </c>
    </row>
    <row r="102" spans="1:29" ht="12" customHeight="1">
      <c r="A102" s="22"/>
      <c r="B102" s="231" t="s">
        <v>139</v>
      </c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3" t="s">
        <v>315</v>
      </c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40"/>
      <c r="AC102" s="146"/>
    </row>
    <row r="103" spans="1:29" s="5" customFormat="1" ht="11.25" customHeight="1">
      <c r="A103" s="23" t="s">
        <v>140</v>
      </c>
      <c r="B103" s="81">
        <v>213698</v>
      </c>
      <c r="C103" s="81">
        <v>8680</v>
      </c>
      <c r="D103" s="82">
        <v>10074</v>
      </c>
      <c r="E103" s="82">
        <v>21081</v>
      </c>
      <c r="F103" s="82">
        <v>3962</v>
      </c>
      <c r="G103" s="82">
        <v>28537</v>
      </c>
      <c r="H103" s="82">
        <v>3502</v>
      </c>
      <c r="I103" s="82">
        <v>3521</v>
      </c>
      <c r="J103" s="82">
        <v>5178</v>
      </c>
      <c r="K103" s="82">
        <v>18424</v>
      </c>
      <c r="L103" s="82">
        <v>11665</v>
      </c>
      <c r="M103" s="82">
        <v>5288</v>
      </c>
      <c r="N103" s="105">
        <v>6455</v>
      </c>
      <c r="O103" s="105">
        <v>4958</v>
      </c>
      <c r="P103" s="105">
        <v>5579</v>
      </c>
      <c r="Q103" s="105">
        <v>14121</v>
      </c>
      <c r="R103" s="105">
        <v>2673</v>
      </c>
      <c r="S103" s="105">
        <v>5495</v>
      </c>
      <c r="T103" s="105">
        <v>5769</v>
      </c>
      <c r="U103" s="105">
        <v>4581</v>
      </c>
      <c r="V103" s="105">
        <v>9547</v>
      </c>
      <c r="W103" s="105">
        <v>8320</v>
      </c>
      <c r="X103" s="105">
        <v>11259</v>
      </c>
      <c r="Y103" s="105">
        <v>3177</v>
      </c>
      <c r="Z103" s="105">
        <v>6225</v>
      </c>
      <c r="AA103" s="105">
        <v>3696</v>
      </c>
      <c r="AB103" s="105">
        <v>1931</v>
      </c>
      <c r="AC103" s="166" t="s">
        <v>316</v>
      </c>
    </row>
    <row r="104" spans="1:29" ht="11.25" customHeight="1">
      <c r="A104" s="49" t="s">
        <v>141</v>
      </c>
      <c r="B104" s="38"/>
      <c r="C104" s="38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151" t="s">
        <v>272</v>
      </c>
    </row>
    <row r="105" spans="1:29" ht="11.25" customHeight="1">
      <c r="A105" s="49" t="s">
        <v>142</v>
      </c>
      <c r="B105" s="78">
        <v>36.822057295809977</v>
      </c>
      <c r="C105" s="78">
        <v>36.463133640552996</v>
      </c>
      <c r="D105" s="79">
        <v>37.621600158824698</v>
      </c>
      <c r="E105" s="79">
        <v>16.318011479531329</v>
      </c>
      <c r="F105" s="79">
        <v>60.701665825340733</v>
      </c>
      <c r="G105" s="79">
        <v>9.4999474366611771</v>
      </c>
      <c r="H105" s="79">
        <v>16.076527698458023</v>
      </c>
      <c r="I105" s="79">
        <v>36.040897472309005</v>
      </c>
      <c r="J105" s="79">
        <v>67.13016608729238</v>
      </c>
      <c r="K105" s="79">
        <v>29.993486756404693</v>
      </c>
      <c r="L105" s="79">
        <v>50.741534504929277</v>
      </c>
      <c r="M105" s="79">
        <v>22.863086232980333</v>
      </c>
      <c r="N105" s="78">
        <v>40.108443067389622</v>
      </c>
      <c r="O105" s="78">
        <v>17.668414683340057</v>
      </c>
      <c r="P105" s="78">
        <v>48.521240365656922</v>
      </c>
      <c r="Q105" s="78">
        <v>73.231357552581272</v>
      </c>
      <c r="R105" s="78">
        <v>81.369248035914694</v>
      </c>
      <c r="S105" s="78">
        <v>24.822565969062786</v>
      </c>
      <c r="T105" s="78">
        <v>45.155139538914888</v>
      </c>
      <c r="U105" s="78">
        <v>48.548351888234009</v>
      </c>
      <c r="V105" s="78">
        <v>59.547501833036556</v>
      </c>
      <c r="W105" s="78">
        <v>51.430288461538467</v>
      </c>
      <c r="X105" s="78">
        <v>20.614619415578648</v>
      </c>
      <c r="Y105" s="78">
        <v>60.59175322631414</v>
      </c>
      <c r="Z105" s="78">
        <v>44.273092369477915</v>
      </c>
      <c r="AA105" s="78">
        <v>62.040043290043286</v>
      </c>
      <c r="AB105" s="78">
        <v>55.67063697566028</v>
      </c>
      <c r="AC105" s="151" t="s">
        <v>317</v>
      </c>
    </row>
    <row r="106" spans="1:29" ht="11.25" customHeight="1">
      <c r="A106" s="49" t="s">
        <v>143</v>
      </c>
      <c r="B106" s="78">
        <v>12.101657479246414</v>
      </c>
      <c r="C106" s="78">
        <v>16.002304147465438</v>
      </c>
      <c r="D106" s="79">
        <v>10.919197935278936</v>
      </c>
      <c r="E106" s="79">
        <v>5.3555334187182773</v>
      </c>
      <c r="F106" s="79">
        <v>14.538112064613831</v>
      </c>
      <c r="G106" s="79">
        <v>6.3741808879700033</v>
      </c>
      <c r="H106" s="79">
        <v>20.102798400913763</v>
      </c>
      <c r="I106" s="79">
        <v>10.650383413802897</v>
      </c>
      <c r="J106" s="79">
        <v>8.1498648126689854</v>
      </c>
      <c r="K106" s="79">
        <v>10.388623534520192</v>
      </c>
      <c r="L106" s="79">
        <v>17.188169738534075</v>
      </c>
      <c r="M106" s="79">
        <v>21.633888048411499</v>
      </c>
      <c r="N106" s="78">
        <v>35.600309837335395</v>
      </c>
      <c r="O106" s="78">
        <v>20.431625655506252</v>
      </c>
      <c r="P106" s="78">
        <v>12.654597598135867</v>
      </c>
      <c r="Q106" s="78">
        <v>8.6183698038382559</v>
      </c>
      <c r="R106" s="78">
        <v>1.2719790497568275</v>
      </c>
      <c r="S106" s="78">
        <v>18.380345768880801</v>
      </c>
      <c r="T106" s="78">
        <v>20.818166059975731</v>
      </c>
      <c r="U106" s="78">
        <v>20.868805937568215</v>
      </c>
      <c r="V106" s="78">
        <v>7.0493348695925429</v>
      </c>
      <c r="W106" s="78">
        <v>19.435096153846153</v>
      </c>
      <c r="X106" s="78">
        <v>7.7005062616573401</v>
      </c>
      <c r="Y106" s="78">
        <v>12.653446647780925</v>
      </c>
      <c r="Z106" s="78">
        <v>12.33734939759036</v>
      </c>
      <c r="AA106" s="78">
        <v>8.4145021645021654</v>
      </c>
      <c r="AB106" s="78">
        <v>10.926980838943551</v>
      </c>
      <c r="AC106" s="151" t="s">
        <v>318</v>
      </c>
    </row>
    <row r="107" spans="1:29" ht="11.25" customHeight="1">
      <c r="A107" s="49" t="s">
        <v>144</v>
      </c>
      <c r="B107" s="78">
        <v>49.904538180048483</v>
      </c>
      <c r="C107" s="78">
        <v>46.301843317972349</v>
      </c>
      <c r="D107" s="79">
        <v>50.198530871550531</v>
      </c>
      <c r="E107" s="79">
        <v>77.263886912385559</v>
      </c>
      <c r="F107" s="79">
        <v>23.750630994447249</v>
      </c>
      <c r="G107" s="79">
        <v>82.717174194904857</v>
      </c>
      <c r="H107" s="79">
        <v>63.10679611650486</v>
      </c>
      <c r="I107" s="79">
        <v>51.633058790116451</v>
      </c>
      <c r="J107" s="79">
        <v>23.90884511394361</v>
      </c>
      <c r="K107" s="79">
        <v>58.315240990013031</v>
      </c>
      <c r="L107" s="79">
        <v>31.118731247321048</v>
      </c>
      <c r="M107" s="79">
        <v>54.538577912254162</v>
      </c>
      <c r="N107" s="78">
        <v>23.129357087529048</v>
      </c>
      <c r="O107" s="78">
        <v>61.073013311819281</v>
      </c>
      <c r="P107" s="78">
        <v>38.107187668040865</v>
      </c>
      <c r="Q107" s="78">
        <v>16.840167126974009</v>
      </c>
      <c r="R107" s="78">
        <v>16.236438458660682</v>
      </c>
      <c r="S107" s="78">
        <v>55.650591446769795</v>
      </c>
      <c r="T107" s="78">
        <v>33.10799098630612</v>
      </c>
      <c r="U107" s="78">
        <v>29.316743069198864</v>
      </c>
      <c r="V107" s="78">
        <v>31.769142138891798</v>
      </c>
      <c r="W107" s="78">
        <v>28.209134615384617</v>
      </c>
      <c r="X107" s="78">
        <v>70.512478905764269</v>
      </c>
      <c r="Y107" s="78">
        <v>25.432798237330818</v>
      </c>
      <c r="Z107" s="78">
        <v>42.409638554216869</v>
      </c>
      <c r="AA107" s="78">
        <v>28.192640692640691</v>
      </c>
      <c r="AB107" s="78">
        <v>32.729155877783533</v>
      </c>
      <c r="AC107" s="151" t="s">
        <v>319</v>
      </c>
    </row>
    <row r="108" spans="1:29" ht="11.25" customHeight="1">
      <c r="A108" s="49" t="s">
        <v>145</v>
      </c>
      <c r="B108" s="78">
        <v>1.1717470448951324</v>
      </c>
      <c r="C108" s="78">
        <v>1.2327188940092166</v>
      </c>
      <c r="D108" s="79">
        <v>1.2606710343458407</v>
      </c>
      <c r="E108" s="79">
        <v>1.0625681893648309</v>
      </c>
      <c r="F108" s="79">
        <v>1.0095911155981827</v>
      </c>
      <c r="G108" s="79">
        <v>1.4086974804639592</v>
      </c>
      <c r="H108" s="79">
        <v>0.71387778412335812</v>
      </c>
      <c r="I108" s="79">
        <v>1.6756603237716556</v>
      </c>
      <c r="J108" s="79">
        <v>0.81112398609501735</v>
      </c>
      <c r="K108" s="79">
        <v>1.3026487190620928</v>
      </c>
      <c r="L108" s="79">
        <v>0.95156450921560221</v>
      </c>
      <c r="M108" s="79">
        <v>0.96444780635400917</v>
      </c>
      <c r="N108" s="78">
        <v>1.1618900077459333</v>
      </c>
      <c r="O108" s="78">
        <v>0.82694634933440903</v>
      </c>
      <c r="P108" s="78">
        <v>0.71697436816633808</v>
      </c>
      <c r="Q108" s="78">
        <v>1.3101055166064726</v>
      </c>
      <c r="R108" s="78">
        <v>1.122334455667789</v>
      </c>
      <c r="S108" s="78">
        <v>1.1464968152866242</v>
      </c>
      <c r="T108" s="78">
        <v>0.91870341480325879</v>
      </c>
      <c r="U108" s="78">
        <v>1.2660991049989085</v>
      </c>
      <c r="V108" s="78">
        <v>1.6340211584791036</v>
      </c>
      <c r="W108" s="78">
        <v>0.92548076923076927</v>
      </c>
      <c r="X108" s="78">
        <v>1.1723954169997335</v>
      </c>
      <c r="Y108" s="78">
        <v>1.3220018885741265</v>
      </c>
      <c r="Z108" s="78">
        <v>0.97991967871485941</v>
      </c>
      <c r="AA108" s="78">
        <v>1.3528138528138527</v>
      </c>
      <c r="AB108" s="78">
        <v>0.67322630761263591</v>
      </c>
      <c r="AC108" s="151" t="s">
        <v>320</v>
      </c>
    </row>
    <row r="109" spans="1:29" ht="11.25" customHeight="1">
      <c r="A109" s="23" t="s">
        <v>146</v>
      </c>
      <c r="B109" s="78">
        <v>86.136978352628475</v>
      </c>
      <c r="C109" s="78">
        <v>85.115207373271886</v>
      </c>
      <c r="D109" s="78">
        <v>86.460194560254124</v>
      </c>
      <c r="E109" s="78">
        <v>88.643802476163373</v>
      </c>
      <c r="F109" s="78">
        <v>84.048460373548721</v>
      </c>
      <c r="G109" s="78">
        <v>87.654623821705158</v>
      </c>
      <c r="H109" s="78">
        <v>86.350656767561389</v>
      </c>
      <c r="I109" s="78">
        <v>85.146265265549559</v>
      </c>
      <c r="J109" s="78">
        <v>87.060641174198523</v>
      </c>
      <c r="K109" s="78">
        <v>84.862136343899266</v>
      </c>
      <c r="L109" s="78">
        <v>84.192027432490363</v>
      </c>
      <c r="M109" s="78">
        <v>87.537821482602112</v>
      </c>
      <c r="N109" s="78">
        <v>81.96746707978312</v>
      </c>
      <c r="O109" s="78">
        <v>84.792254941508673</v>
      </c>
      <c r="P109" s="78">
        <v>85.983151102348089</v>
      </c>
      <c r="Q109" s="78">
        <v>89.04468522059345</v>
      </c>
      <c r="R109" s="78">
        <v>90.123456790123456</v>
      </c>
      <c r="S109" s="78">
        <v>85.586897179253867</v>
      </c>
      <c r="T109" s="78">
        <v>86.427457098283938</v>
      </c>
      <c r="U109" s="78">
        <v>83.977297533289672</v>
      </c>
      <c r="V109" s="78">
        <v>84.560594951293595</v>
      </c>
      <c r="W109" s="78">
        <v>84.699519230769226</v>
      </c>
      <c r="X109" s="78">
        <v>87.16582289723776</v>
      </c>
      <c r="Y109" s="78">
        <v>81.42902108907775</v>
      </c>
      <c r="Z109" s="78">
        <v>85.204819277108442</v>
      </c>
      <c r="AA109" s="78">
        <v>83.928571428571431</v>
      </c>
      <c r="AB109" s="78">
        <v>82.392542723977215</v>
      </c>
      <c r="AC109" s="166" t="s">
        <v>321</v>
      </c>
    </row>
    <row r="110" spans="1:29" s="5" customFormat="1" ht="21.75" customHeight="1">
      <c r="A110" s="50" t="s">
        <v>198</v>
      </c>
      <c r="B110" s="78">
        <v>57.715191634054712</v>
      </c>
      <c r="C110" s="78">
        <v>55.013309671694763</v>
      </c>
      <c r="D110" s="79">
        <v>62.427960587469791</v>
      </c>
      <c r="E110" s="79">
        <v>65.042732405664736</v>
      </c>
      <c r="F110" s="79">
        <v>60.544009779951104</v>
      </c>
      <c r="G110" s="79">
        <v>68.55900442052662</v>
      </c>
      <c r="H110" s="79">
        <v>65.020423319717793</v>
      </c>
      <c r="I110" s="79">
        <v>59.41613229834627</v>
      </c>
      <c r="J110" s="79">
        <v>64.092090605272929</v>
      </c>
      <c r="K110" s="79">
        <v>57.313507123747897</v>
      </c>
      <c r="L110" s="79">
        <v>53.315965080670964</v>
      </c>
      <c r="M110" s="79">
        <v>57.553330430996951</v>
      </c>
      <c r="N110" s="78">
        <v>48.110605947678316</v>
      </c>
      <c r="O110" s="78">
        <v>67.520087157837395</v>
      </c>
      <c r="P110" s="78">
        <v>52.721602721602721</v>
      </c>
      <c r="Q110" s="78">
        <v>48.235695986336466</v>
      </c>
      <c r="R110" s="78">
        <v>59.558823529411768</v>
      </c>
      <c r="S110" s="78">
        <v>58.657130657557644</v>
      </c>
      <c r="T110" s="78">
        <v>57.551875498802872</v>
      </c>
      <c r="U110" s="78">
        <v>54.193777357151305</v>
      </c>
      <c r="V110" s="78">
        <v>47.043461121513751</v>
      </c>
      <c r="W110" s="78">
        <v>52.432568691706578</v>
      </c>
      <c r="X110" s="78">
        <v>63.441708457767511</v>
      </c>
      <c r="Y110" s="78">
        <v>45.359794403198173</v>
      </c>
      <c r="Z110" s="78">
        <v>59.387521465369204</v>
      </c>
      <c r="AA110" s="78">
        <v>50.839064649243468</v>
      </c>
      <c r="AB110" s="78">
        <v>54.394366197183096</v>
      </c>
      <c r="AC110" s="157" t="s">
        <v>322</v>
      </c>
    </row>
    <row r="111" spans="1:29" ht="12" customHeight="1">
      <c r="A111" s="23" t="s">
        <v>199</v>
      </c>
      <c r="B111" s="78"/>
      <c r="C111" s="78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166" t="s">
        <v>323</v>
      </c>
    </row>
    <row r="112" spans="1:29" s="5" customFormat="1" ht="11.25" customHeight="1">
      <c r="A112" s="51" t="s">
        <v>147</v>
      </c>
      <c r="B112" s="78">
        <v>6.5714959886739033</v>
      </c>
      <c r="C112" s="78">
        <v>7.1005229517722253</v>
      </c>
      <c r="D112" s="79">
        <v>6.4098705988564557</v>
      </c>
      <c r="E112" s="79">
        <v>5.0713606089438628</v>
      </c>
      <c r="F112" s="79">
        <v>8.3568315816457321</v>
      </c>
      <c r="G112" s="79">
        <v>4.2741652021089624</v>
      </c>
      <c r="H112" s="79">
        <v>7.0023148148148158</v>
      </c>
      <c r="I112" s="79">
        <v>7.5623030650243477</v>
      </c>
      <c r="J112" s="79">
        <v>7.4436826640548484</v>
      </c>
      <c r="K112" s="79">
        <v>5.9168999396234696</v>
      </c>
      <c r="L112" s="79">
        <v>7.3649470210178913</v>
      </c>
      <c r="M112" s="79">
        <v>7.4215761285386384</v>
      </c>
      <c r="N112" s="78">
        <v>7.9974711553658926</v>
      </c>
      <c r="O112" s="78">
        <v>6.0297412915053989</v>
      </c>
      <c r="P112" s="78">
        <v>8.0983369486623289</v>
      </c>
      <c r="Q112" s="78">
        <v>7.9660533447439743</v>
      </c>
      <c r="R112" s="78">
        <v>6.9653614457831328</v>
      </c>
      <c r="S112" s="78">
        <v>8.2644628099173563</v>
      </c>
      <c r="T112" s="78">
        <v>7.318357318357319</v>
      </c>
      <c r="U112" s="78">
        <v>6.276430002225684</v>
      </c>
      <c r="V112" s="78">
        <v>7.6777051255009496</v>
      </c>
      <c r="W112" s="78">
        <v>8.7600097063819469</v>
      </c>
      <c r="X112" s="78">
        <v>4.7568049977688531</v>
      </c>
      <c r="Y112" s="78">
        <v>8.8291139240506329</v>
      </c>
      <c r="Z112" s="78">
        <v>7.5804105382253111</v>
      </c>
      <c r="AA112" s="78">
        <v>7.9629124625034091</v>
      </c>
      <c r="AB112" s="78">
        <v>7.4595722483046423</v>
      </c>
      <c r="AC112" s="167" t="s">
        <v>324</v>
      </c>
    </row>
    <row r="113" spans="1:29" ht="11.25" customHeight="1">
      <c r="A113" s="51" t="s">
        <v>148</v>
      </c>
      <c r="B113" s="78">
        <v>12.857951864086834</v>
      </c>
      <c r="C113" s="78">
        <v>13.643230679837304</v>
      </c>
      <c r="D113" s="79">
        <v>13.080549704082657</v>
      </c>
      <c r="E113" s="79">
        <v>11.731684110371075</v>
      </c>
      <c r="F113" s="79">
        <v>14.355293514483467</v>
      </c>
      <c r="G113" s="79">
        <v>11.230228471001757</v>
      </c>
      <c r="H113" s="79">
        <v>11.458333333333332</v>
      </c>
      <c r="I113" s="79">
        <v>12.517903179604698</v>
      </c>
      <c r="J113" s="79">
        <v>13.633692458374144</v>
      </c>
      <c r="K113" s="79">
        <v>12.63516109555958</v>
      </c>
      <c r="L113" s="79">
        <v>14.999131492096579</v>
      </c>
      <c r="M113" s="79">
        <v>14.154552410099463</v>
      </c>
      <c r="N113" s="78">
        <v>13.908645487592855</v>
      </c>
      <c r="O113" s="78">
        <v>15.420655938072928</v>
      </c>
      <c r="P113" s="78">
        <v>12.671728127259579</v>
      </c>
      <c r="Q113" s="78">
        <v>13.493082299244044</v>
      </c>
      <c r="R113" s="78">
        <v>12.048192771084338</v>
      </c>
      <c r="S113" s="78">
        <v>12.929292929292929</v>
      </c>
      <c r="T113" s="78">
        <v>11.793611793611793</v>
      </c>
      <c r="U113" s="78">
        <v>13.465390607611841</v>
      </c>
      <c r="V113" s="78">
        <v>13.615271039865007</v>
      </c>
      <c r="W113" s="78">
        <v>13.685998544042707</v>
      </c>
      <c r="X113" s="78">
        <v>10.700580098170459</v>
      </c>
      <c r="Y113" s="78">
        <v>14.810126582278482</v>
      </c>
      <c r="Z113" s="78">
        <v>13.463714239534507</v>
      </c>
      <c r="AA113" s="78">
        <v>14.453231524406874</v>
      </c>
      <c r="AB113" s="78">
        <v>14.032342201356284</v>
      </c>
      <c r="AC113" s="167" t="s">
        <v>325</v>
      </c>
    </row>
    <row r="114" spans="1:29" ht="11.25" customHeight="1">
      <c r="A114" s="49" t="s">
        <v>149</v>
      </c>
      <c r="B114" s="78">
        <v>35.519584709768758</v>
      </c>
      <c r="C114" s="78">
        <v>33.434049970947122</v>
      </c>
      <c r="D114" s="79">
        <v>35.79095195104825</v>
      </c>
      <c r="E114" s="79">
        <v>39.971455756422451</v>
      </c>
      <c r="F114" s="79">
        <v>31.094591130479365</v>
      </c>
      <c r="G114" s="79">
        <v>38.031634446397192</v>
      </c>
      <c r="H114" s="79">
        <v>36.487268518518519</v>
      </c>
      <c r="I114" s="79">
        <v>33.314236608421652</v>
      </c>
      <c r="J114" s="79">
        <v>33.516160626836431</v>
      </c>
      <c r="K114" s="79">
        <v>35.825237389538394</v>
      </c>
      <c r="L114" s="79">
        <v>33.003300330032999</v>
      </c>
      <c r="M114" s="79">
        <v>36.01759755164499</v>
      </c>
      <c r="N114" s="78">
        <v>30.915125651967756</v>
      </c>
      <c r="O114" s="78">
        <v>45.019352210226117</v>
      </c>
      <c r="P114" s="78">
        <v>33.803326102675349</v>
      </c>
      <c r="Q114" s="78">
        <v>35.651119669091429</v>
      </c>
      <c r="R114" s="78">
        <v>35.391566265060241</v>
      </c>
      <c r="S114" s="78">
        <v>34.876033057851238</v>
      </c>
      <c r="T114" s="78">
        <v>34.713934713934712</v>
      </c>
      <c r="U114" s="78">
        <v>33.8971733808146</v>
      </c>
      <c r="V114" s="78">
        <v>31.396329888209241</v>
      </c>
      <c r="W114" s="78">
        <v>32.674108226158701</v>
      </c>
      <c r="X114" s="78">
        <v>36.840696117804548</v>
      </c>
      <c r="Y114" s="78">
        <v>29.398734177215189</v>
      </c>
      <c r="Z114" s="78">
        <v>34.281558105705514</v>
      </c>
      <c r="AA114" s="78">
        <v>31.933460594491407</v>
      </c>
      <c r="AB114" s="78">
        <v>33.750652060511214</v>
      </c>
      <c r="AC114" s="151" t="s">
        <v>326</v>
      </c>
    </row>
    <row r="115" spans="1:29" ht="11.25" customHeight="1">
      <c r="A115" s="49" t="s">
        <v>150</v>
      </c>
      <c r="B115" s="78">
        <v>23.622935346861727</v>
      </c>
      <c r="C115" s="78">
        <v>23.556072051133061</v>
      </c>
      <c r="D115" s="79">
        <v>23.061490620924868</v>
      </c>
      <c r="E115" s="79">
        <v>23.330161750713607</v>
      </c>
      <c r="F115" s="79">
        <v>25.40374263009485</v>
      </c>
      <c r="G115" s="79">
        <v>24.151142355008787</v>
      </c>
      <c r="H115" s="79">
        <v>23.263888888888889</v>
      </c>
      <c r="I115" s="79">
        <v>24.749355485534231</v>
      </c>
      <c r="J115" s="79">
        <v>24.44662095984329</v>
      </c>
      <c r="K115" s="79">
        <v>24.425050771172952</v>
      </c>
      <c r="L115" s="79">
        <v>22.311968038909153</v>
      </c>
      <c r="M115" s="79">
        <v>23.240244835501148</v>
      </c>
      <c r="N115" s="78">
        <v>25.572941362415047</v>
      </c>
      <c r="O115" s="78">
        <v>19.718883683031166</v>
      </c>
      <c r="P115" s="78">
        <v>25.14461315979754</v>
      </c>
      <c r="Q115" s="78">
        <v>23.234916559691911</v>
      </c>
      <c r="R115" s="78">
        <v>23.268072289156628</v>
      </c>
      <c r="S115" s="78">
        <v>23.158861340679522</v>
      </c>
      <c r="T115" s="78">
        <v>23.499473499473499</v>
      </c>
      <c r="U115" s="78">
        <v>23.458713554417983</v>
      </c>
      <c r="V115" s="78">
        <v>23.001476481754903</v>
      </c>
      <c r="W115" s="78">
        <v>23.817034700315457</v>
      </c>
      <c r="X115" s="78">
        <v>24.176706827309236</v>
      </c>
      <c r="Y115" s="78">
        <v>23.322784810126581</v>
      </c>
      <c r="Z115" s="78">
        <v>23.226119282366252</v>
      </c>
      <c r="AA115" s="78">
        <v>22.961548950095445</v>
      </c>
      <c r="AB115" s="78">
        <v>22.90036515388628</v>
      </c>
      <c r="AC115" s="151" t="s">
        <v>327</v>
      </c>
    </row>
    <row r="116" spans="1:29" ht="11.25" customHeight="1">
      <c r="A116" s="51" t="s">
        <v>151</v>
      </c>
      <c r="B116" s="78">
        <v>17.169891458235018</v>
      </c>
      <c r="C116" s="78">
        <v>18.245206275421268</v>
      </c>
      <c r="D116" s="79">
        <v>17.303641287992775</v>
      </c>
      <c r="E116" s="79">
        <v>15.518553758325403</v>
      </c>
      <c r="F116" s="79">
        <v>17.713406818764419</v>
      </c>
      <c r="G116" s="79">
        <v>16.586994727592266</v>
      </c>
      <c r="H116" s="79">
        <v>16.984953703703702</v>
      </c>
      <c r="I116" s="79">
        <v>17.0438269836723</v>
      </c>
      <c r="J116" s="79">
        <v>17.159647404505389</v>
      </c>
      <c r="K116" s="79">
        <v>16.751742686206708</v>
      </c>
      <c r="L116" s="79">
        <v>18.481848184818482</v>
      </c>
      <c r="M116" s="79">
        <v>15.283091048201989</v>
      </c>
      <c r="N116" s="78">
        <v>18.270902481428799</v>
      </c>
      <c r="O116" s="78">
        <v>11.24465267875331</v>
      </c>
      <c r="P116" s="78">
        <v>15.961677512653653</v>
      </c>
      <c r="Q116" s="78">
        <v>16.424190557695052</v>
      </c>
      <c r="R116" s="78">
        <v>19.201807228915662</v>
      </c>
      <c r="S116" s="78">
        <v>16.786042240587694</v>
      </c>
      <c r="T116" s="78">
        <v>18.918918918918919</v>
      </c>
      <c r="U116" s="78">
        <v>18.361896283107054</v>
      </c>
      <c r="V116" s="78">
        <v>20.153975954439993</v>
      </c>
      <c r="W116" s="78">
        <v>17.520019412763894</v>
      </c>
      <c r="X116" s="78">
        <v>18.116912092815706</v>
      </c>
      <c r="Y116" s="78">
        <v>20.063291139240505</v>
      </c>
      <c r="Z116" s="78">
        <v>17.60142233715856</v>
      </c>
      <c r="AA116" s="78">
        <v>18.761930733569677</v>
      </c>
      <c r="AB116" s="78">
        <v>18.883672404799164</v>
      </c>
      <c r="AC116" s="167" t="s">
        <v>328</v>
      </c>
    </row>
    <row r="117" spans="1:29" s="5" customFormat="1" ht="11.25" customHeight="1">
      <c r="A117" s="51" t="s">
        <v>152</v>
      </c>
      <c r="B117" s="78">
        <v>4.2232184992921189</v>
      </c>
      <c r="C117" s="78">
        <v>3.9395700174317261</v>
      </c>
      <c r="D117" s="79">
        <v>4.28327816230314</v>
      </c>
      <c r="E117" s="79">
        <v>4.3387250237868695</v>
      </c>
      <c r="F117" s="79">
        <v>3.0761343245321711</v>
      </c>
      <c r="G117" s="79">
        <v>5.6942003514938486</v>
      </c>
      <c r="H117" s="79">
        <v>4.6875</v>
      </c>
      <c r="I117" s="79">
        <v>4.7550845030077342</v>
      </c>
      <c r="J117" s="79">
        <v>3.8001958863858958</v>
      </c>
      <c r="K117" s="79">
        <v>4.4019979142653272</v>
      </c>
      <c r="L117" s="79">
        <v>3.8040646169880148</v>
      </c>
      <c r="M117" s="79">
        <v>3.8638102524866103</v>
      </c>
      <c r="N117" s="78">
        <v>3.2716927453769555</v>
      </c>
      <c r="O117" s="78">
        <v>2.5463434508046445</v>
      </c>
      <c r="P117" s="78">
        <v>4.2841648590021695</v>
      </c>
      <c r="Q117" s="78">
        <v>3.2163742690058479</v>
      </c>
      <c r="R117" s="78">
        <v>3.0873493975903612</v>
      </c>
      <c r="S117" s="78">
        <v>3.9302112029384757</v>
      </c>
      <c r="T117" s="78">
        <v>3.7381537381537386</v>
      </c>
      <c r="U117" s="78">
        <v>4.5403961718228363</v>
      </c>
      <c r="V117" s="78">
        <v>4.1341489137312806</v>
      </c>
      <c r="W117" s="78">
        <v>3.5306964329046351</v>
      </c>
      <c r="X117" s="78">
        <v>5.3904506916555111</v>
      </c>
      <c r="Y117" s="78">
        <v>3.575949367088608</v>
      </c>
      <c r="Z117" s="78">
        <v>3.8467754970098591</v>
      </c>
      <c r="AA117" s="78">
        <v>3.8451049904554133</v>
      </c>
      <c r="AB117" s="78">
        <v>2.8690662493479393</v>
      </c>
      <c r="AC117" s="167" t="s">
        <v>329</v>
      </c>
    </row>
    <row r="118" spans="1:29" ht="21.75" customHeight="1">
      <c r="A118" s="23" t="s">
        <v>202</v>
      </c>
      <c r="B118" s="78"/>
      <c r="C118" s="78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168" t="s">
        <v>330</v>
      </c>
    </row>
    <row r="119" spans="1:29" ht="11.25" customHeight="1">
      <c r="A119" s="49" t="s">
        <v>119</v>
      </c>
      <c r="B119" s="78">
        <v>1.9731005191127891</v>
      </c>
      <c r="C119" s="78">
        <v>2.1847762928529924</v>
      </c>
      <c r="D119" s="79">
        <v>1.1836693750626943</v>
      </c>
      <c r="E119" s="79">
        <v>0.86584205518553758</v>
      </c>
      <c r="F119" s="79">
        <v>4.9474493719559085</v>
      </c>
      <c r="G119" s="79">
        <v>0.7662565905096661</v>
      </c>
      <c r="H119" s="79">
        <v>1.8229166666666667</v>
      </c>
      <c r="I119" s="79">
        <v>2.6353480378115153</v>
      </c>
      <c r="J119" s="79">
        <v>1.8609206660137121</v>
      </c>
      <c r="K119" s="79">
        <v>0.73549591086228661</v>
      </c>
      <c r="L119" s="79">
        <v>2.1104742053152683</v>
      </c>
      <c r="M119" s="79">
        <v>0.99464422341239478</v>
      </c>
      <c r="N119" s="78">
        <v>5.2315473368104941</v>
      </c>
      <c r="O119" s="78">
        <v>1.955591770217967</v>
      </c>
      <c r="P119" s="78">
        <v>2.0788141720896602</v>
      </c>
      <c r="Q119" s="78">
        <v>1.7615176151761516</v>
      </c>
      <c r="R119" s="78">
        <v>4.1415662650602414</v>
      </c>
      <c r="S119" s="78">
        <v>1.3590449954086319</v>
      </c>
      <c r="T119" s="78">
        <v>2.5272025272025269</v>
      </c>
      <c r="U119" s="78">
        <v>3.0046739372357001</v>
      </c>
      <c r="V119" s="78">
        <v>3.5751951065176124</v>
      </c>
      <c r="W119" s="78">
        <v>3.3851007037126908</v>
      </c>
      <c r="X119" s="78">
        <v>1.1423471664435521</v>
      </c>
      <c r="Y119" s="78">
        <v>5.7911392405063298</v>
      </c>
      <c r="Z119" s="78">
        <v>1.8425731372232099</v>
      </c>
      <c r="AA119" s="78">
        <v>6.3539678211071715</v>
      </c>
      <c r="AB119" s="78">
        <v>3.9123630672926448</v>
      </c>
      <c r="AC119" s="156" t="s">
        <v>289</v>
      </c>
    </row>
    <row r="120" spans="1:29" ht="11.25" customHeight="1">
      <c r="A120" s="49" t="s">
        <v>120</v>
      </c>
      <c r="B120" s="78">
        <v>23.864086833411989</v>
      </c>
      <c r="C120" s="78">
        <v>20.418361417780361</v>
      </c>
      <c r="D120" s="79">
        <v>21.667168221486609</v>
      </c>
      <c r="E120" s="79">
        <v>16.460513796384397</v>
      </c>
      <c r="F120" s="79">
        <v>32.50448602922328</v>
      </c>
      <c r="G120" s="79">
        <v>12.435852372583479</v>
      </c>
      <c r="H120" s="79">
        <v>19.704861111111111</v>
      </c>
      <c r="I120" s="79">
        <v>18.705242050988254</v>
      </c>
      <c r="J120" s="79">
        <v>38.92262487757101</v>
      </c>
      <c r="K120" s="79">
        <v>16.724298808935725</v>
      </c>
      <c r="L120" s="79">
        <v>32.708007642869553</v>
      </c>
      <c r="M120" s="79">
        <v>22.149961744452945</v>
      </c>
      <c r="N120" s="78">
        <v>31.752805437015962</v>
      </c>
      <c r="O120" s="78">
        <v>20.228152373192096</v>
      </c>
      <c r="P120" s="78">
        <v>28.759942154736081</v>
      </c>
      <c r="Q120" s="78">
        <v>45.278847525317353</v>
      </c>
      <c r="R120" s="78">
        <v>45.519578313253014</v>
      </c>
      <c r="S120" s="78">
        <v>25.160697887970617</v>
      </c>
      <c r="T120" s="78">
        <v>29.448929448929452</v>
      </c>
      <c r="U120" s="78">
        <v>27.331404406855107</v>
      </c>
      <c r="V120" s="78">
        <v>28.685931238135414</v>
      </c>
      <c r="W120" s="78">
        <v>28.512496966755641</v>
      </c>
      <c r="X120" s="78">
        <v>14.850513163766177</v>
      </c>
      <c r="Y120" s="78">
        <v>29.810126582278478</v>
      </c>
      <c r="Z120" s="78">
        <v>23.177630515597219</v>
      </c>
      <c r="AA120" s="78">
        <v>29.315516771202617</v>
      </c>
      <c r="AB120" s="78">
        <v>25.091288471570159</v>
      </c>
      <c r="AC120" s="156" t="s">
        <v>290</v>
      </c>
    </row>
    <row r="121" spans="1:29" ht="11.25" customHeight="1">
      <c r="A121" s="49" t="s">
        <v>121</v>
      </c>
      <c r="B121" s="78">
        <v>8.1821613968853235</v>
      </c>
      <c r="C121" s="78">
        <v>10.029052876234747</v>
      </c>
      <c r="D121" s="79">
        <v>8.0449393118667878</v>
      </c>
      <c r="E121" s="79">
        <v>7.897240723120837</v>
      </c>
      <c r="F121" s="79">
        <v>7.1263778518328627</v>
      </c>
      <c r="G121" s="79">
        <v>7.3954305799648514</v>
      </c>
      <c r="H121" s="79">
        <v>10.706018518518519</v>
      </c>
      <c r="I121" s="79">
        <v>10.254941277570897</v>
      </c>
      <c r="J121" s="79">
        <v>8.7169441723800194</v>
      </c>
      <c r="K121" s="79">
        <v>6.7511938086612879</v>
      </c>
      <c r="L121" s="79">
        <v>8.0771235018238663</v>
      </c>
      <c r="M121" s="79">
        <v>8.5309869931140003</v>
      </c>
      <c r="N121" s="78">
        <v>8.9141773352299669</v>
      </c>
      <c r="O121" s="78">
        <v>5.8056630678345895</v>
      </c>
      <c r="P121" s="78">
        <v>9.5806218365871292</v>
      </c>
      <c r="Q121" s="78">
        <v>6.3899586364284691</v>
      </c>
      <c r="R121" s="78">
        <v>7.5301204819277112</v>
      </c>
      <c r="S121" s="78">
        <v>7.6400367309458224</v>
      </c>
      <c r="T121" s="78">
        <v>7.7571077571077574</v>
      </c>
      <c r="U121" s="78">
        <v>9.8152681949699527</v>
      </c>
      <c r="V121" s="78">
        <v>7.6882514237502644</v>
      </c>
      <c r="W121" s="78">
        <v>8.8692065032759047</v>
      </c>
      <c r="X121" s="78">
        <v>10.771976796073183</v>
      </c>
      <c r="Y121" s="78">
        <v>10.031645569620252</v>
      </c>
      <c r="Z121" s="78">
        <v>8.6471634071440118</v>
      </c>
      <c r="AA121" s="78">
        <v>9.5445868557403877</v>
      </c>
      <c r="AB121" s="78">
        <v>10.90245174752217</v>
      </c>
      <c r="AC121" s="151" t="s">
        <v>291</v>
      </c>
    </row>
    <row r="122" spans="1:29" ht="11.25" customHeight="1">
      <c r="A122" s="49" t="s">
        <v>153</v>
      </c>
      <c r="B122" s="78">
        <v>12.069372345445965</v>
      </c>
      <c r="C122" s="78">
        <v>13.166763509587447</v>
      </c>
      <c r="D122" s="79">
        <v>13.582104524024476</v>
      </c>
      <c r="E122" s="79">
        <v>15.204567078972408</v>
      </c>
      <c r="F122" s="79">
        <v>7.6903358113304288</v>
      </c>
      <c r="G122" s="79">
        <v>13.370826010544814</v>
      </c>
      <c r="H122" s="79">
        <v>13.917824074074073</v>
      </c>
      <c r="I122" s="79">
        <v>13.635061586937841</v>
      </c>
      <c r="J122" s="79">
        <v>10.734573947110675</v>
      </c>
      <c r="K122" s="79">
        <v>11.153191722926616</v>
      </c>
      <c r="L122" s="79">
        <v>9.7533437554281743</v>
      </c>
      <c r="M122" s="79">
        <v>12.547819433817903</v>
      </c>
      <c r="N122" s="78">
        <v>8.9141773352299669</v>
      </c>
      <c r="O122" s="78">
        <v>12.426156039926665</v>
      </c>
      <c r="P122" s="78">
        <v>11.749819233550253</v>
      </c>
      <c r="Q122" s="78">
        <v>9.1285123377549571</v>
      </c>
      <c r="R122" s="78">
        <v>9.2243975903614448</v>
      </c>
      <c r="S122" s="78">
        <v>14.508723599632692</v>
      </c>
      <c r="T122" s="78">
        <v>10.038610038610038</v>
      </c>
      <c r="U122" s="78">
        <v>12.085466280881372</v>
      </c>
      <c r="V122" s="78">
        <v>10.588483442311748</v>
      </c>
      <c r="W122" s="78">
        <v>10.652754185877214</v>
      </c>
      <c r="X122" s="78">
        <v>16.376617581436857</v>
      </c>
      <c r="Y122" s="78">
        <v>9.2088607594936711</v>
      </c>
      <c r="Z122" s="78">
        <v>10.570551155648941</v>
      </c>
      <c r="AA122" s="78">
        <v>9.3264248704663206</v>
      </c>
      <c r="AB122" s="78">
        <v>11.163275952008346</v>
      </c>
      <c r="AC122" s="155" t="s">
        <v>331</v>
      </c>
    </row>
    <row r="123" spans="1:29" ht="11.25" customHeight="1">
      <c r="A123" s="49" t="s">
        <v>122</v>
      </c>
      <c r="B123" s="78">
        <v>8.4167059933931103</v>
      </c>
      <c r="C123" s="78">
        <v>7.5653689715281818</v>
      </c>
      <c r="D123" s="79">
        <v>8.8073026381783528</v>
      </c>
      <c r="E123" s="79">
        <v>6.8078020932445291</v>
      </c>
      <c r="F123" s="79">
        <v>6.4598820815175593</v>
      </c>
      <c r="G123" s="79">
        <v>6.8471001757469248</v>
      </c>
      <c r="H123" s="79">
        <v>9.6643518518518512</v>
      </c>
      <c r="I123" s="79">
        <v>5.5857920366657119</v>
      </c>
      <c r="J123" s="79">
        <v>7.5808031341821751</v>
      </c>
      <c r="K123" s="79">
        <v>15.621054942642296</v>
      </c>
      <c r="L123" s="79">
        <v>9.1888136182039251</v>
      </c>
      <c r="M123" s="79">
        <v>11.094108645753634</v>
      </c>
      <c r="N123" s="78">
        <v>6.9859333017227758</v>
      </c>
      <c r="O123" s="78">
        <v>9.268690160928907</v>
      </c>
      <c r="P123" s="78">
        <v>6.9775849602313809</v>
      </c>
      <c r="Q123" s="78">
        <v>6.4113535872200824</v>
      </c>
      <c r="R123" s="78">
        <v>6.25</v>
      </c>
      <c r="S123" s="78">
        <v>8.172635445362717</v>
      </c>
      <c r="T123" s="78">
        <v>10.021060021060022</v>
      </c>
      <c r="U123" s="78">
        <v>8.6579123080347209</v>
      </c>
      <c r="V123" s="78">
        <v>5.3047880194051888</v>
      </c>
      <c r="W123" s="78">
        <v>9.7306479009949047</v>
      </c>
      <c r="X123" s="78">
        <v>7.103971441320839</v>
      </c>
      <c r="Y123" s="78">
        <v>6.962025316455696</v>
      </c>
      <c r="Z123" s="78">
        <v>12.348472603846776</v>
      </c>
      <c r="AA123" s="78">
        <v>6.6539405508590121</v>
      </c>
      <c r="AB123" s="78">
        <v>10.067814293166407</v>
      </c>
      <c r="AC123" s="151" t="s">
        <v>294</v>
      </c>
    </row>
    <row r="124" spans="1:29" ht="11.25" customHeight="1">
      <c r="A124" s="49" t="s">
        <v>123</v>
      </c>
      <c r="B124" s="78">
        <v>5.1189240207645117</v>
      </c>
      <c r="C124" s="78">
        <v>5.3922138291690871</v>
      </c>
      <c r="D124" s="79">
        <v>5.1860768381984155</v>
      </c>
      <c r="E124" s="79">
        <v>4.747859181731684</v>
      </c>
      <c r="F124" s="79">
        <v>5.5626762368623428</v>
      </c>
      <c r="G124" s="79">
        <v>5.7609841827768014</v>
      </c>
      <c r="H124" s="79">
        <v>4.3692129629629628</v>
      </c>
      <c r="I124" s="79">
        <v>5.6430822114007446</v>
      </c>
      <c r="J124" s="79">
        <v>5.0734573947110668</v>
      </c>
      <c r="K124" s="79">
        <v>4.939897908776552</v>
      </c>
      <c r="L124" s="79">
        <v>4.9504950495049505</v>
      </c>
      <c r="M124" s="79">
        <v>4.7628156082631978</v>
      </c>
      <c r="N124" s="78">
        <v>5.7531215425952267</v>
      </c>
      <c r="O124" s="78">
        <v>3.8500712976166223</v>
      </c>
      <c r="P124" s="78">
        <v>5.3868402024584237</v>
      </c>
      <c r="Q124" s="78">
        <v>4.1862787048923122</v>
      </c>
      <c r="R124" s="78">
        <v>4.5557228915662646</v>
      </c>
      <c r="S124" s="78">
        <v>3.5445362718089992</v>
      </c>
      <c r="T124" s="78">
        <v>5.0895050895050895</v>
      </c>
      <c r="U124" s="78">
        <v>5.8758068105942574</v>
      </c>
      <c r="V124" s="78">
        <v>5.5157139843914784</v>
      </c>
      <c r="W124" s="78">
        <v>5.6539674836204803</v>
      </c>
      <c r="X124" s="78">
        <v>5.381526104417671</v>
      </c>
      <c r="Y124" s="78">
        <v>6.1708860759493671</v>
      </c>
      <c r="Z124" s="78">
        <v>4.9296912881849035</v>
      </c>
      <c r="AA124" s="78">
        <v>5.1268066539405508</v>
      </c>
      <c r="AB124" s="78">
        <v>5.2164840897235258</v>
      </c>
      <c r="AC124" s="151" t="s">
        <v>297</v>
      </c>
    </row>
    <row r="125" spans="1:29" s="45" customFormat="1" ht="11.25" customHeight="1">
      <c r="A125" s="169" t="s">
        <v>124</v>
      </c>
      <c r="B125" s="80">
        <v>6.8730533270410561</v>
      </c>
      <c r="C125" s="80">
        <v>7.0889018012783263</v>
      </c>
      <c r="D125" s="86">
        <v>7.2625137927575478</v>
      </c>
      <c r="E125" s="86">
        <v>6.355851569933396</v>
      </c>
      <c r="F125" s="86">
        <v>5.972827480133299</v>
      </c>
      <c r="G125" s="86">
        <v>7.4938488576449913</v>
      </c>
      <c r="H125" s="86">
        <v>5.8738425925925926</v>
      </c>
      <c r="I125" s="86">
        <v>8.7367516470925235</v>
      </c>
      <c r="J125" s="86">
        <v>6.2879529872673849</v>
      </c>
      <c r="K125" s="86">
        <v>6.5645754432186179</v>
      </c>
      <c r="L125" s="86">
        <v>6.114295640090325</v>
      </c>
      <c r="M125" s="86">
        <v>6.1782708492731446</v>
      </c>
      <c r="N125" s="170">
        <v>6.6382171645329544</v>
      </c>
      <c r="O125" s="170">
        <v>6.070482786718272</v>
      </c>
      <c r="P125" s="170">
        <v>6.5437454808387558</v>
      </c>
      <c r="Q125" s="170">
        <v>6.3329054343175013</v>
      </c>
      <c r="R125" s="170">
        <v>6.8900602409638552</v>
      </c>
      <c r="S125" s="170">
        <v>6.997245179063361</v>
      </c>
      <c r="T125" s="170">
        <v>6.1074061074061072</v>
      </c>
      <c r="U125" s="170">
        <v>8.0347206766080568</v>
      </c>
      <c r="V125" s="170">
        <v>7.6355199325036915</v>
      </c>
      <c r="W125" s="170">
        <v>6.4790099490414947</v>
      </c>
      <c r="X125" s="170">
        <v>6.2739848282016952</v>
      </c>
      <c r="Y125" s="170">
        <v>9.6202531645569618</v>
      </c>
      <c r="Z125" s="170">
        <v>6.9015678034588648</v>
      </c>
      <c r="AA125" s="170">
        <v>10.117262067084811</v>
      </c>
      <c r="AB125" s="170">
        <v>9.0245174752217014</v>
      </c>
      <c r="AC125" s="151" t="s">
        <v>298</v>
      </c>
    </row>
    <row r="126" spans="1:29" ht="12" customHeight="1">
      <c r="A126" s="26"/>
      <c r="B126" s="231" t="s">
        <v>154</v>
      </c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3" t="s">
        <v>332</v>
      </c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4"/>
      <c r="AC126" s="171"/>
    </row>
    <row r="127" spans="1:29" s="5" customFormat="1" ht="11.25" customHeight="1">
      <c r="A127" s="52" t="s">
        <v>140</v>
      </c>
      <c r="B127" s="81">
        <v>70186</v>
      </c>
      <c r="C127" s="81">
        <v>2986</v>
      </c>
      <c r="D127" s="82">
        <v>2831</v>
      </c>
      <c r="E127" s="82">
        <v>6540</v>
      </c>
      <c r="F127" s="82">
        <v>1392</v>
      </c>
      <c r="G127" s="82">
        <v>9715</v>
      </c>
      <c r="H127" s="82">
        <v>1076</v>
      </c>
      <c r="I127" s="82">
        <v>1227</v>
      </c>
      <c r="J127" s="82">
        <v>1651</v>
      </c>
      <c r="K127" s="82">
        <v>4641</v>
      </c>
      <c r="L127" s="82">
        <v>3877</v>
      </c>
      <c r="M127" s="82">
        <v>1695</v>
      </c>
      <c r="N127" s="105">
        <v>2658</v>
      </c>
      <c r="O127" s="105">
        <v>1185</v>
      </c>
      <c r="P127" s="105">
        <v>1870</v>
      </c>
      <c r="Q127" s="105">
        <v>4750</v>
      </c>
      <c r="R127" s="105">
        <v>885</v>
      </c>
      <c r="S127" s="105">
        <v>1411</v>
      </c>
      <c r="T127" s="105">
        <v>1939</v>
      </c>
      <c r="U127" s="105">
        <v>1615</v>
      </c>
      <c r="V127" s="105">
        <v>3481</v>
      </c>
      <c r="W127" s="105">
        <v>3089</v>
      </c>
      <c r="X127" s="105">
        <v>3883</v>
      </c>
      <c r="Y127" s="105">
        <v>1447</v>
      </c>
      <c r="Z127" s="105">
        <v>2083</v>
      </c>
      <c r="AA127" s="105">
        <v>1445</v>
      </c>
      <c r="AB127" s="105">
        <v>814</v>
      </c>
      <c r="AC127" s="166" t="s">
        <v>333</v>
      </c>
    </row>
    <row r="128" spans="1:29" s="5" customFormat="1" ht="11.25" customHeight="1">
      <c r="A128" s="49" t="s">
        <v>155</v>
      </c>
      <c r="B128" s="78">
        <v>81.822585700852031</v>
      </c>
      <c r="C128" s="79">
        <v>78.90154052243804</v>
      </c>
      <c r="D128" s="79">
        <v>84.952313670081253</v>
      </c>
      <c r="E128" s="79">
        <v>89.954128440366972</v>
      </c>
      <c r="F128" s="79">
        <v>70.689655172413794</v>
      </c>
      <c r="G128" s="79">
        <v>90.478641276376734</v>
      </c>
      <c r="H128" s="79">
        <v>89.776951672862452</v>
      </c>
      <c r="I128" s="79">
        <v>84.759576202118993</v>
      </c>
      <c r="J128" s="79">
        <v>84.43367655966081</v>
      </c>
      <c r="K128" s="79">
        <v>84.766214177978881</v>
      </c>
      <c r="L128" s="79">
        <v>79.339695640959505</v>
      </c>
      <c r="M128" s="79">
        <v>86.666666666666671</v>
      </c>
      <c r="N128" s="78">
        <v>67.720090293453723</v>
      </c>
      <c r="O128" s="78">
        <v>86.835443037974684</v>
      </c>
      <c r="P128" s="78">
        <v>81.711229946524071</v>
      </c>
      <c r="Q128" s="78">
        <v>73.599999999999994</v>
      </c>
      <c r="R128" s="78">
        <v>74.576271186440678</v>
      </c>
      <c r="S128" s="78">
        <v>86.605244507441526</v>
      </c>
      <c r="T128" s="78">
        <v>80.711707065497677</v>
      </c>
      <c r="U128" s="78">
        <v>74.179566563467489</v>
      </c>
      <c r="V128" s="78">
        <v>71.674806090203973</v>
      </c>
      <c r="W128" s="78">
        <v>75.946908384590486</v>
      </c>
      <c r="X128" s="78">
        <v>88.900334792686067</v>
      </c>
      <c r="Y128" s="78">
        <v>64.961990324809946</v>
      </c>
      <c r="Z128" s="78">
        <v>84.205472875660107</v>
      </c>
      <c r="AA128" s="78">
        <v>68.096885813148788</v>
      </c>
      <c r="AB128" s="78">
        <v>81.32678132678133</v>
      </c>
      <c r="AC128" s="151" t="s">
        <v>334</v>
      </c>
    </row>
    <row r="129" spans="1:29" s="5" customFormat="1" ht="22.5" customHeight="1">
      <c r="A129" s="172" t="s">
        <v>335</v>
      </c>
      <c r="B129" s="78">
        <v>61.381982281381461</v>
      </c>
      <c r="C129" s="78">
        <v>60.165222647592181</v>
      </c>
      <c r="D129" s="79">
        <v>61.423302234758083</v>
      </c>
      <c r="E129" s="79">
        <v>70.375551490369091</v>
      </c>
      <c r="F129" s="79">
        <v>61.025865848312144</v>
      </c>
      <c r="G129" s="79">
        <v>74.696294018145466</v>
      </c>
      <c r="H129" s="79">
        <v>67.929292929292927</v>
      </c>
      <c r="I129" s="79">
        <v>64.544976328248296</v>
      </c>
      <c r="J129" s="79">
        <v>65.102523659305987</v>
      </c>
      <c r="K129" s="79">
        <v>50.005387350501024</v>
      </c>
      <c r="L129" s="79">
        <v>58.423749246534058</v>
      </c>
      <c r="M129" s="79">
        <v>59.620119591980306</v>
      </c>
      <c r="N129" s="106">
        <v>58.831341301460824</v>
      </c>
      <c r="O129" s="106">
        <v>56.401713469776297</v>
      </c>
      <c r="P129" s="106">
        <v>56.257521058965104</v>
      </c>
      <c r="Q129" s="106">
        <v>55.49713751606496</v>
      </c>
      <c r="R129" s="106">
        <v>67.045454545454547</v>
      </c>
      <c r="S129" s="106">
        <v>49.578355586788476</v>
      </c>
      <c r="T129" s="106">
        <v>60.518102372034953</v>
      </c>
      <c r="U129" s="106">
        <v>57.02683615819209</v>
      </c>
      <c r="V129" s="106">
        <v>52.472113355441664</v>
      </c>
      <c r="W129" s="106">
        <v>61.192551505546753</v>
      </c>
      <c r="X129" s="106">
        <v>69.513068385248843</v>
      </c>
      <c r="Y129" s="106">
        <v>56.457276628950446</v>
      </c>
      <c r="Z129" s="106">
        <v>63.428745432399509</v>
      </c>
      <c r="AA129" s="106">
        <v>59.44055944055944</v>
      </c>
      <c r="AB129" s="106">
        <v>70.172413793103445</v>
      </c>
      <c r="AC129" s="157" t="s">
        <v>336</v>
      </c>
    </row>
    <row r="130" spans="1:29" ht="12" customHeight="1">
      <c r="A130" s="26"/>
      <c r="B130" s="231" t="s">
        <v>156</v>
      </c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3" t="s">
        <v>337</v>
      </c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4"/>
      <c r="AC130" s="173"/>
    </row>
    <row r="131" spans="1:29" ht="11.25" customHeight="1">
      <c r="A131" s="23" t="s">
        <v>157</v>
      </c>
      <c r="B131" s="81">
        <v>523045</v>
      </c>
      <c r="C131" s="81">
        <v>23223</v>
      </c>
      <c r="D131" s="82">
        <v>23388</v>
      </c>
      <c r="E131" s="82">
        <v>37989</v>
      </c>
      <c r="F131" s="82">
        <v>9998</v>
      </c>
      <c r="G131" s="82">
        <v>51429</v>
      </c>
      <c r="H131" s="82">
        <v>7645</v>
      </c>
      <c r="I131" s="82">
        <v>8616</v>
      </c>
      <c r="J131" s="82">
        <v>11453</v>
      </c>
      <c r="K131" s="82">
        <v>50205</v>
      </c>
      <c r="L131" s="82">
        <v>32909</v>
      </c>
      <c r="M131" s="82">
        <v>12439</v>
      </c>
      <c r="N131" s="105">
        <v>19966</v>
      </c>
      <c r="O131" s="105">
        <v>9522</v>
      </c>
      <c r="P131" s="105">
        <v>17369</v>
      </c>
      <c r="Q131" s="105">
        <v>44721</v>
      </c>
      <c r="R131" s="105">
        <v>6595</v>
      </c>
      <c r="S131" s="105">
        <v>12334</v>
      </c>
      <c r="T131" s="105">
        <v>15934</v>
      </c>
      <c r="U131" s="105">
        <v>12827</v>
      </c>
      <c r="V131" s="105">
        <v>29274</v>
      </c>
      <c r="W131" s="105">
        <v>22317</v>
      </c>
      <c r="X131" s="105">
        <v>23476</v>
      </c>
      <c r="Y131" s="105">
        <v>8622</v>
      </c>
      <c r="Z131" s="105">
        <v>15818</v>
      </c>
      <c r="AA131" s="105">
        <v>10159</v>
      </c>
      <c r="AB131" s="105">
        <v>4817</v>
      </c>
      <c r="AC131" s="150" t="s">
        <v>338</v>
      </c>
    </row>
    <row r="132" spans="1:29" ht="11.25" customHeight="1">
      <c r="A132" s="53" t="s">
        <v>158</v>
      </c>
      <c r="B132" s="83"/>
      <c r="C132" s="174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51" t="s">
        <v>339</v>
      </c>
    </row>
    <row r="133" spans="1:29" ht="11.25" customHeight="1">
      <c r="A133" s="53" t="s">
        <v>159</v>
      </c>
      <c r="B133" s="81">
        <v>340036</v>
      </c>
      <c r="C133" s="81">
        <v>15266</v>
      </c>
      <c r="D133" s="82">
        <v>15100</v>
      </c>
      <c r="E133" s="82">
        <v>25363</v>
      </c>
      <c r="F133" s="82">
        <v>6684</v>
      </c>
      <c r="G133" s="82">
        <v>34542</v>
      </c>
      <c r="H133" s="82">
        <v>5120</v>
      </c>
      <c r="I133" s="82">
        <v>5598</v>
      </c>
      <c r="J133" s="82">
        <v>7867</v>
      </c>
      <c r="K133" s="82">
        <v>31873</v>
      </c>
      <c r="L133" s="82">
        <v>21018</v>
      </c>
      <c r="M133" s="82">
        <v>8027</v>
      </c>
      <c r="N133" s="81">
        <v>12940</v>
      </c>
      <c r="O133" s="81">
        <v>6043</v>
      </c>
      <c r="P133" s="81">
        <v>11170</v>
      </c>
      <c r="Q133" s="81">
        <v>27798</v>
      </c>
      <c r="R133" s="81">
        <v>4319</v>
      </c>
      <c r="S133" s="81">
        <v>8098</v>
      </c>
      <c r="T133" s="81">
        <v>10445</v>
      </c>
      <c r="U133" s="81">
        <v>8199</v>
      </c>
      <c r="V133" s="81">
        <v>18294</v>
      </c>
      <c r="W133" s="81">
        <v>14452</v>
      </c>
      <c r="X133" s="81">
        <v>15702</v>
      </c>
      <c r="Y133" s="81">
        <v>5793</v>
      </c>
      <c r="Z133" s="81">
        <v>10326</v>
      </c>
      <c r="AA133" s="81">
        <v>6756</v>
      </c>
      <c r="AB133" s="81">
        <v>3243</v>
      </c>
      <c r="AC133" s="151" t="s">
        <v>340</v>
      </c>
    </row>
    <row r="134" spans="1:29" ht="11.25" customHeight="1">
      <c r="A134" s="54" t="s">
        <v>160</v>
      </c>
      <c r="B134" s="84">
        <v>329829</v>
      </c>
      <c r="C134" s="81">
        <v>14757</v>
      </c>
      <c r="D134" s="82">
        <v>14644</v>
      </c>
      <c r="E134" s="82">
        <v>24573</v>
      </c>
      <c r="F134" s="82">
        <v>6464</v>
      </c>
      <c r="G134" s="82">
        <v>33472</v>
      </c>
      <c r="H134" s="82">
        <v>4927</v>
      </c>
      <c r="I134" s="82">
        <v>5432</v>
      </c>
      <c r="J134" s="82">
        <v>7577</v>
      </c>
      <c r="K134" s="82">
        <v>31052</v>
      </c>
      <c r="L134" s="82">
        <v>20434</v>
      </c>
      <c r="M134" s="82">
        <v>7796</v>
      </c>
      <c r="N134" s="81">
        <v>12555</v>
      </c>
      <c r="O134" s="81">
        <v>5911</v>
      </c>
      <c r="P134" s="81">
        <v>10826</v>
      </c>
      <c r="Q134" s="81">
        <v>27079</v>
      </c>
      <c r="R134" s="81">
        <v>4167</v>
      </c>
      <c r="S134" s="81">
        <v>7864</v>
      </c>
      <c r="T134" s="81">
        <v>10135</v>
      </c>
      <c r="U134" s="81">
        <v>7991</v>
      </c>
      <c r="V134" s="81">
        <v>17802</v>
      </c>
      <c r="W134" s="81">
        <v>13952</v>
      </c>
      <c r="X134" s="81">
        <v>15160</v>
      </c>
      <c r="Y134" s="81">
        <v>5621</v>
      </c>
      <c r="Z134" s="81">
        <v>10053</v>
      </c>
      <c r="AA134" s="81">
        <v>6503</v>
      </c>
      <c r="AB134" s="81">
        <v>3082</v>
      </c>
      <c r="AC134" s="152" t="s">
        <v>341</v>
      </c>
    </row>
    <row r="135" spans="1:29" ht="10.5" customHeight="1">
      <c r="A135" s="54" t="s">
        <v>31</v>
      </c>
      <c r="B135" s="84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151"/>
    </row>
    <row r="136" spans="1:29" ht="11.25" customHeight="1">
      <c r="A136" s="55" t="s">
        <v>161</v>
      </c>
      <c r="B136" s="84">
        <v>262615</v>
      </c>
      <c r="C136" s="81">
        <v>11694</v>
      </c>
      <c r="D136" s="82">
        <v>11505</v>
      </c>
      <c r="E136" s="82">
        <v>19829</v>
      </c>
      <c r="F136" s="82">
        <v>5249</v>
      </c>
      <c r="G136" s="82">
        <v>26763</v>
      </c>
      <c r="H136" s="82">
        <v>3890</v>
      </c>
      <c r="I136" s="82">
        <v>4319</v>
      </c>
      <c r="J136" s="82">
        <v>6100</v>
      </c>
      <c r="K136" s="82">
        <v>24250</v>
      </c>
      <c r="L136" s="82">
        <v>16430</v>
      </c>
      <c r="M136" s="82">
        <v>6245</v>
      </c>
      <c r="N136" s="81">
        <v>10000</v>
      </c>
      <c r="O136" s="81">
        <v>4756</v>
      </c>
      <c r="P136" s="81">
        <v>8514</v>
      </c>
      <c r="Q136" s="81">
        <v>21778</v>
      </c>
      <c r="R136" s="81">
        <v>3415</v>
      </c>
      <c r="S136" s="81">
        <v>6158</v>
      </c>
      <c r="T136" s="81">
        <v>8085</v>
      </c>
      <c r="U136" s="81">
        <v>6433</v>
      </c>
      <c r="V136" s="81">
        <v>13903</v>
      </c>
      <c r="W136" s="81">
        <v>11130</v>
      </c>
      <c r="X136" s="81">
        <v>11990</v>
      </c>
      <c r="Y136" s="81">
        <v>4493</v>
      </c>
      <c r="Z136" s="81">
        <v>7988</v>
      </c>
      <c r="AA136" s="81">
        <v>5222</v>
      </c>
      <c r="AB136" s="81">
        <v>2476</v>
      </c>
      <c r="AC136" s="154" t="s">
        <v>342</v>
      </c>
    </row>
    <row r="137" spans="1:29" ht="10.5" customHeight="1">
      <c r="A137" s="55" t="s">
        <v>103</v>
      </c>
      <c r="B137" s="44"/>
      <c r="C137" s="122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44"/>
      <c r="AA137" s="122"/>
      <c r="AB137" s="122"/>
      <c r="AC137" s="154" t="s">
        <v>343</v>
      </c>
    </row>
    <row r="138" spans="1:29" ht="11.25" customHeight="1">
      <c r="A138" s="56" t="s">
        <v>162</v>
      </c>
      <c r="B138" s="85">
        <v>42.718047331645181</v>
      </c>
      <c r="C138" s="123">
        <v>41.328886608517188</v>
      </c>
      <c r="D138" s="177">
        <v>42.885701868752719</v>
      </c>
      <c r="E138" s="177">
        <v>48.479499722628475</v>
      </c>
      <c r="F138" s="177">
        <v>39.912364259859025</v>
      </c>
      <c r="G138" s="177">
        <v>49.105107798079437</v>
      </c>
      <c r="H138" s="177">
        <v>43.676092544987142</v>
      </c>
      <c r="I138" s="177">
        <v>41.954156054642276</v>
      </c>
      <c r="J138" s="177">
        <v>39.901639344262293</v>
      </c>
      <c r="K138" s="177">
        <v>40.457731958762885</v>
      </c>
      <c r="L138" s="177">
        <v>39.67133292757152</v>
      </c>
      <c r="M138" s="177">
        <v>41.857485988791034</v>
      </c>
      <c r="N138" s="123">
        <v>39.64</v>
      </c>
      <c r="O138" s="123">
        <v>50.904121110176618</v>
      </c>
      <c r="P138" s="123">
        <v>40.862109466760629</v>
      </c>
      <c r="Q138" s="123">
        <v>41.780696115345762</v>
      </c>
      <c r="R138" s="123">
        <v>41.551976573938504</v>
      </c>
      <c r="S138" s="123">
        <v>41.880480675544007</v>
      </c>
      <c r="T138" s="123">
        <v>40.470006184291904</v>
      </c>
      <c r="U138" s="123">
        <v>40.24560858075548</v>
      </c>
      <c r="V138" s="123">
        <v>40.458893763935841</v>
      </c>
      <c r="W138" s="123">
        <v>39.730458221024257</v>
      </c>
      <c r="X138" s="123">
        <v>47.656380316930772</v>
      </c>
      <c r="Y138" s="123">
        <v>41.531270865791228</v>
      </c>
      <c r="Z138" s="123">
        <v>40.310465698547823</v>
      </c>
      <c r="AA138" s="123">
        <v>38.873994638069703</v>
      </c>
      <c r="AB138" s="123">
        <v>39.57996768982229</v>
      </c>
      <c r="AC138" s="178" t="s">
        <v>344</v>
      </c>
    </row>
    <row r="139" spans="1:29" ht="21.75" customHeight="1">
      <c r="A139" s="212" t="s">
        <v>345</v>
      </c>
      <c r="B139" s="179">
        <v>71.755231041638893</v>
      </c>
      <c r="C139" s="179">
        <v>70.745681546092015</v>
      </c>
      <c r="D139" s="180">
        <v>72.246849196001733</v>
      </c>
      <c r="E139" s="180">
        <v>77.764889807857173</v>
      </c>
      <c r="F139" s="180">
        <v>66.793674985711561</v>
      </c>
      <c r="G139" s="180">
        <v>77.793969285954489</v>
      </c>
      <c r="H139" s="180">
        <v>72.776349614395883</v>
      </c>
      <c r="I139" s="180">
        <v>71.104422319981481</v>
      </c>
      <c r="J139" s="180">
        <v>67.540983606557376</v>
      </c>
      <c r="K139" s="180">
        <v>70.985567010309282</v>
      </c>
      <c r="L139" s="180">
        <v>69.342665855143025</v>
      </c>
      <c r="M139" s="180">
        <v>71.385108086469174</v>
      </c>
      <c r="N139" s="179">
        <v>67.989999999999995</v>
      </c>
      <c r="O139" s="179">
        <v>78.469301934398644</v>
      </c>
      <c r="P139" s="179">
        <v>69.790932581630258</v>
      </c>
      <c r="Q139" s="179">
        <v>70.851317843695469</v>
      </c>
      <c r="R139" s="179">
        <v>70.541727672035137</v>
      </c>
      <c r="S139" s="179">
        <v>72.653458915232221</v>
      </c>
      <c r="T139" s="179">
        <v>69.016697588126164</v>
      </c>
      <c r="U139" s="179">
        <v>68.226332970620234</v>
      </c>
      <c r="V139" s="179">
        <v>69.071423433791267</v>
      </c>
      <c r="W139" s="179">
        <v>67.178796046720578</v>
      </c>
      <c r="X139" s="179">
        <v>76.70558798999167</v>
      </c>
      <c r="Y139" s="179">
        <v>69.864233251724912</v>
      </c>
      <c r="Z139" s="179">
        <v>70.368052078117174</v>
      </c>
      <c r="AA139" s="179">
        <v>68.153963998468015</v>
      </c>
      <c r="AB139" s="179">
        <v>67.487883683360266</v>
      </c>
      <c r="AC139" s="181" t="s">
        <v>346</v>
      </c>
    </row>
    <row r="140" spans="1:29" ht="11.25" customHeight="1">
      <c r="A140" s="56" t="s">
        <v>163</v>
      </c>
      <c r="B140" s="85">
        <v>99.067456162062342</v>
      </c>
      <c r="C140" s="123">
        <v>97.768086198050284</v>
      </c>
      <c r="D140" s="177">
        <v>98.748370273794009</v>
      </c>
      <c r="E140" s="177">
        <v>99.04180745372939</v>
      </c>
      <c r="F140" s="177">
        <v>99.790436273575921</v>
      </c>
      <c r="G140" s="177">
        <v>97.810409894257006</v>
      </c>
      <c r="H140" s="177">
        <v>99.04884318766068</v>
      </c>
      <c r="I140" s="177">
        <v>98.40240796480667</v>
      </c>
      <c r="J140" s="177">
        <v>99.52459016393442</v>
      </c>
      <c r="K140" s="177">
        <v>99.538144329896909</v>
      </c>
      <c r="L140" s="177">
        <v>99.634814363968346</v>
      </c>
      <c r="M140" s="177">
        <v>99.567654123298638</v>
      </c>
      <c r="N140" s="123">
        <v>99.7</v>
      </c>
      <c r="O140" s="123">
        <v>99.516400336417149</v>
      </c>
      <c r="P140" s="123">
        <v>99.412731970871505</v>
      </c>
      <c r="Q140" s="123">
        <v>99.550004591789872</v>
      </c>
      <c r="R140" s="123">
        <v>99.53147877013177</v>
      </c>
      <c r="S140" s="123">
        <v>99.350438454043527</v>
      </c>
      <c r="T140" s="123">
        <v>99.480519480519476</v>
      </c>
      <c r="U140" s="123">
        <v>99.533654593502249</v>
      </c>
      <c r="V140" s="123">
        <v>99.546860389843914</v>
      </c>
      <c r="W140" s="123">
        <v>99.218328840970344</v>
      </c>
      <c r="X140" s="123">
        <v>97.256046705587991</v>
      </c>
      <c r="Y140" s="123">
        <v>99.399065212552856</v>
      </c>
      <c r="Z140" s="123">
        <v>99.611917876815227</v>
      </c>
      <c r="AA140" s="123">
        <v>99.540405974722319</v>
      </c>
      <c r="AB140" s="123">
        <v>98.667205169628431</v>
      </c>
      <c r="AC140" s="178" t="s">
        <v>347</v>
      </c>
    </row>
    <row r="141" spans="1:29" ht="11.25" customHeight="1">
      <c r="A141" s="55" t="s">
        <v>164</v>
      </c>
      <c r="B141" s="84">
        <v>67214</v>
      </c>
      <c r="C141" s="81">
        <v>3063</v>
      </c>
      <c r="D141" s="82">
        <v>3139</v>
      </c>
      <c r="E141" s="82">
        <v>4744</v>
      </c>
      <c r="F141" s="82">
        <v>1215</v>
      </c>
      <c r="G141" s="82">
        <v>6709</v>
      </c>
      <c r="H141" s="82">
        <v>1037</v>
      </c>
      <c r="I141" s="82">
        <v>1113</v>
      </c>
      <c r="J141" s="82">
        <v>1477</v>
      </c>
      <c r="K141" s="82">
        <v>6802</v>
      </c>
      <c r="L141" s="82">
        <v>4004</v>
      </c>
      <c r="M141" s="82">
        <v>1551</v>
      </c>
      <c r="N141" s="81">
        <v>2555</v>
      </c>
      <c r="O141" s="81">
        <v>1155</v>
      </c>
      <c r="P141" s="81">
        <v>2312</v>
      </c>
      <c r="Q141" s="81">
        <v>5301</v>
      </c>
      <c r="R141" s="81">
        <v>752</v>
      </c>
      <c r="S141" s="81">
        <v>1706</v>
      </c>
      <c r="T141" s="81">
        <v>2050</v>
      </c>
      <c r="U141" s="81">
        <v>1558</v>
      </c>
      <c r="V141" s="81">
        <v>3899</v>
      </c>
      <c r="W141" s="81">
        <v>2822</v>
      </c>
      <c r="X141" s="81">
        <v>3170</v>
      </c>
      <c r="Y141" s="81">
        <v>1128</v>
      </c>
      <c r="Z141" s="81">
        <v>2065</v>
      </c>
      <c r="AA141" s="81">
        <v>1281</v>
      </c>
      <c r="AB141" s="81">
        <v>606</v>
      </c>
      <c r="AC141" s="154" t="s">
        <v>348</v>
      </c>
    </row>
    <row r="142" spans="1:29" ht="10.5" customHeight="1">
      <c r="A142" s="55" t="s">
        <v>103</v>
      </c>
      <c r="B142" s="44"/>
      <c r="C142" s="122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54" t="s">
        <v>343</v>
      </c>
    </row>
    <row r="143" spans="1:29" ht="11.25" customHeight="1">
      <c r="A143" s="56" t="s">
        <v>162</v>
      </c>
      <c r="B143" s="85">
        <v>52.050168119736959</v>
      </c>
      <c r="C143" s="123">
        <v>53.476983349657203</v>
      </c>
      <c r="D143" s="177">
        <v>50.366358712965905</v>
      </c>
      <c r="E143" s="177">
        <v>56.323777403035415</v>
      </c>
      <c r="F143" s="177">
        <v>48.559670781893004</v>
      </c>
      <c r="G143" s="177">
        <v>56.90863019824117</v>
      </c>
      <c r="H143" s="177">
        <v>49.373191899710704</v>
      </c>
      <c r="I143" s="177">
        <v>52.740341419586699</v>
      </c>
      <c r="J143" s="177">
        <v>48.205822613405552</v>
      </c>
      <c r="K143" s="177">
        <v>52.513966480446925</v>
      </c>
      <c r="L143" s="177">
        <v>49.450549450549453</v>
      </c>
      <c r="M143" s="177">
        <v>53.771760154738878</v>
      </c>
      <c r="N143" s="123">
        <v>48.68884540117417</v>
      </c>
      <c r="O143" s="123">
        <v>63.549783549783548</v>
      </c>
      <c r="P143" s="123">
        <v>50.302768166089962</v>
      </c>
      <c r="Q143" s="123">
        <v>51.744953782305224</v>
      </c>
      <c r="R143" s="123">
        <v>45.212765957446813</v>
      </c>
      <c r="S143" s="123">
        <v>51.934349355216881</v>
      </c>
      <c r="T143" s="123">
        <v>47.804878048780488</v>
      </c>
      <c r="U143" s="123">
        <v>46.084724005134788</v>
      </c>
      <c r="V143" s="123">
        <v>52.705822005642474</v>
      </c>
      <c r="W143" s="123">
        <v>49.326718639262936</v>
      </c>
      <c r="X143" s="123">
        <v>56.277602523659311</v>
      </c>
      <c r="Y143" s="123">
        <v>46.187943262411345</v>
      </c>
      <c r="Z143" s="123">
        <v>51.476997578692497</v>
      </c>
      <c r="AA143" s="123">
        <v>45.355191256830601</v>
      </c>
      <c r="AB143" s="123">
        <v>47.029702970297024</v>
      </c>
      <c r="AC143" s="178" t="s">
        <v>344</v>
      </c>
    </row>
    <row r="144" spans="1:29" ht="21.75" customHeight="1">
      <c r="A144" s="212" t="s">
        <v>345</v>
      </c>
      <c r="B144" s="179">
        <v>63.894426756330525</v>
      </c>
      <c r="C144" s="179">
        <v>65.785177930133855</v>
      </c>
      <c r="D144" s="180">
        <v>63.459700541573753</v>
      </c>
      <c r="E144" s="180">
        <v>66.315345699831369</v>
      </c>
      <c r="F144" s="180">
        <v>60</v>
      </c>
      <c r="G144" s="180">
        <v>65.345058876136534</v>
      </c>
      <c r="H144" s="180">
        <v>63.066538090646098</v>
      </c>
      <c r="I144" s="180">
        <v>65.229110512129381</v>
      </c>
      <c r="J144" s="180">
        <v>61.814488828706835</v>
      </c>
      <c r="K144" s="180">
        <v>65.480740958541602</v>
      </c>
      <c r="L144" s="180">
        <v>62.23776223776224</v>
      </c>
      <c r="M144" s="180">
        <v>63.378465506125082</v>
      </c>
      <c r="N144" s="179">
        <v>60.078277886497069</v>
      </c>
      <c r="O144" s="179">
        <v>68.658008658008669</v>
      </c>
      <c r="P144" s="179">
        <v>60.596885813148795</v>
      </c>
      <c r="Q144" s="179">
        <v>65.459347292963585</v>
      </c>
      <c r="R144" s="179">
        <v>63.430851063829785</v>
      </c>
      <c r="S144" s="179">
        <v>66.412661195779606</v>
      </c>
      <c r="T144" s="179">
        <v>60.341463414634141</v>
      </c>
      <c r="U144" s="179">
        <v>61.810012836970472</v>
      </c>
      <c r="V144" s="179">
        <v>66.350346242626316</v>
      </c>
      <c r="W144" s="179">
        <v>60.985116938341598</v>
      </c>
      <c r="X144" s="179">
        <v>65.488958990536275</v>
      </c>
      <c r="Y144" s="179">
        <v>60.106382978723403</v>
      </c>
      <c r="Z144" s="179">
        <v>62.179176755447941</v>
      </c>
      <c r="AA144" s="179">
        <v>60.889929742388759</v>
      </c>
      <c r="AB144" s="179">
        <v>53.300330033003299</v>
      </c>
      <c r="AC144" s="181" t="s">
        <v>346</v>
      </c>
    </row>
    <row r="145" spans="1:29" ht="11.25" customHeight="1">
      <c r="A145" s="56" t="s">
        <v>163</v>
      </c>
      <c r="B145" s="85">
        <v>98.567262772636653</v>
      </c>
      <c r="C145" s="123">
        <v>97.551420176297739</v>
      </c>
      <c r="D145" s="177">
        <v>97.483274928321123</v>
      </c>
      <c r="E145" s="177">
        <v>98.440134907251263</v>
      </c>
      <c r="F145" s="177">
        <v>99.835390946502059</v>
      </c>
      <c r="G145" s="177">
        <v>96.273662244745864</v>
      </c>
      <c r="H145" s="177">
        <v>99.132111861137901</v>
      </c>
      <c r="I145" s="177">
        <v>98.023360287511224</v>
      </c>
      <c r="J145" s="177">
        <v>99.661475964793496</v>
      </c>
      <c r="K145" s="177">
        <v>99.132608056453989</v>
      </c>
      <c r="L145" s="177">
        <v>99.425574425574425</v>
      </c>
      <c r="M145" s="177">
        <v>98.839458413926494</v>
      </c>
      <c r="N145" s="123">
        <v>99.373776908023487</v>
      </c>
      <c r="O145" s="123">
        <v>99.393939393939391</v>
      </c>
      <c r="P145" s="123">
        <v>99.264705882352942</v>
      </c>
      <c r="Q145" s="123">
        <v>99.434069043576685</v>
      </c>
      <c r="R145" s="123">
        <v>99.601063829787222</v>
      </c>
      <c r="S145" s="123">
        <v>99.179366940211025</v>
      </c>
      <c r="T145" s="123">
        <v>98.975609756097555</v>
      </c>
      <c r="U145" s="123">
        <v>99.935815147625163</v>
      </c>
      <c r="V145" s="123">
        <v>98.974095922031296</v>
      </c>
      <c r="W145" s="123">
        <v>99.362154500354364</v>
      </c>
      <c r="X145" s="123">
        <v>95.930599369085172</v>
      </c>
      <c r="Y145" s="123">
        <v>98.936170212765958</v>
      </c>
      <c r="Z145" s="123">
        <v>99.418886198547213</v>
      </c>
      <c r="AA145" s="123">
        <v>98.516783762685407</v>
      </c>
      <c r="AB145" s="123">
        <v>98.679867986798669</v>
      </c>
      <c r="AC145" s="178" t="s">
        <v>347</v>
      </c>
    </row>
    <row r="146" spans="1:29" ht="11.25" customHeight="1">
      <c r="A146" s="54" t="s">
        <v>165</v>
      </c>
      <c r="B146" s="84">
        <v>10207</v>
      </c>
      <c r="C146" s="81">
        <v>509</v>
      </c>
      <c r="D146" s="82">
        <v>456</v>
      </c>
      <c r="E146" s="82">
        <v>790</v>
      </c>
      <c r="F146" s="82">
        <v>220</v>
      </c>
      <c r="G146" s="82">
        <v>1070</v>
      </c>
      <c r="H146" s="82">
        <v>193</v>
      </c>
      <c r="I146" s="82">
        <v>166</v>
      </c>
      <c r="J146" s="82">
        <v>290</v>
      </c>
      <c r="K146" s="82">
        <v>821</v>
      </c>
      <c r="L146" s="82">
        <v>584</v>
      </c>
      <c r="M146" s="82">
        <v>231</v>
      </c>
      <c r="N146" s="81">
        <v>385</v>
      </c>
      <c r="O146" s="81">
        <v>132</v>
      </c>
      <c r="P146" s="81">
        <v>344</v>
      </c>
      <c r="Q146" s="81">
        <v>719</v>
      </c>
      <c r="R146" s="81">
        <v>152</v>
      </c>
      <c r="S146" s="81">
        <v>234</v>
      </c>
      <c r="T146" s="81">
        <v>310</v>
      </c>
      <c r="U146" s="81">
        <v>208</v>
      </c>
      <c r="V146" s="81">
        <v>492</v>
      </c>
      <c r="W146" s="81">
        <v>500</v>
      </c>
      <c r="X146" s="81">
        <v>542</v>
      </c>
      <c r="Y146" s="81">
        <v>172</v>
      </c>
      <c r="Z146" s="81">
        <v>273</v>
      </c>
      <c r="AA146" s="81">
        <v>253</v>
      </c>
      <c r="AB146" s="81">
        <v>161</v>
      </c>
      <c r="AC146" s="152" t="s">
        <v>349</v>
      </c>
    </row>
    <row r="147" spans="1:29" ht="11.25" customHeight="1">
      <c r="A147" s="53" t="s">
        <v>166</v>
      </c>
      <c r="B147" s="84">
        <v>183009</v>
      </c>
      <c r="C147" s="81">
        <v>7957</v>
      </c>
      <c r="D147" s="82">
        <v>8288</v>
      </c>
      <c r="E147" s="82">
        <v>12626</v>
      </c>
      <c r="F147" s="82">
        <v>3314</v>
      </c>
      <c r="G147" s="82">
        <v>16887</v>
      </c>
      <c r="H147" s="82">
        <v>2525</v>
      </c>
      <c r="I147" s="82">
        <v>3018</v>
      </c>
      <c r="J147" s="82">
        <v>3586</v>
      </c>
      <c r="K147" s="82">
        <v>18332</v>
      </c>
      <c r="L147" s="82">
        <v>11891</v>
      </c>
      <c r="M147" s="82">
        <v>4412</v>
      </c>
      <c r="N147" s="81">
        <v>7026</v>
      </c>
      <c r="O147" s="81">
        <v>3479</v>
      </c>
      <c r="P147" s="81">
        <v>6199</v>
      </c>
      <c r="Q147" s="81">
        <v>16923</v>
      </c>
      <c r="R147" s="81">
        <v>2276</v>
      </c>
      <c r="S147" s="81">
        <v>4236</v>
      </c>
      <c r="T147" s="81">
        <v>5489</v>
      </c>
      <c r="U147" s="81">
        <v>4628</v>
      </c>
      <c r="V147" s="81">
        <v>10980</v>
      </c>
      <c r="W147" s="81">
        <v>7865</v>
      </c>
      <c r="X147" s="81">
        <v>7774</v>
      </c>
      <c r="Y147" s="81">
        <v>2829</v>
      </c>
      <c r="Z147" s="81">
        <v>5492</v>
      </c>
      <c r="AA147" s="81">
        <v>3403</v>
      </c>
      <c r="AB147" s="81">
        <v>1574</v>
      </c>
      <c r="AC147" s="151" t="s">
        <v>350</v>
      </c>
    </row>
    <row r="148" spans="1:29" ht="11.25" customHeight="1">
      <c r="A148" s="54" t="s">
        <v>167</v>
      </c>
      <c r="B148" s="84">
        <v>24091</v>
      </c>
      <c r="C148" s="81">
        <v>957</v>
      </c>
      <c r="D148" s="82">
        <v>1123</v>
      </c>
      <c r="E148" s="82">
        <v>1942</v>
      </c>
      <c r="F148" s="82">
        <v>327</v>
      </c>
      <c r="G148" s="82">
        <v>2655</v>
      </c>
      <c r="H148" s="82">
        <v>289</v>
      </c>
      <c r="I148" s="82">
        <v>383</v>
      </c>
      <c r="J148" s="82">
        <v>436</v>
      </c>
      <c r="K148" s="82">
        <v>2570</v>
      </c>
      <c r="L148" s="82">
        <v>1444</v>
      </c>
      <c r="M148" s="82">
        <v>596</v>
      </c>
      <c r="N148" s="81">
        <v>798</v>
      </c>
      <c r="O148" s="81">
        <v>450</v>
      </c>
      <c r="P148" s="81">
        <v>844</v>
      </c>
      <c r="Q148" s="81">
        <v>2527</v>
      </c>
      <c r="R148" s="81">
        <v>270</v>
      </c>
      <c r="S148" s="81">
        <v>536</v>
      </c>
      <c r="T148" s="81">
        <v>638</v>
      </c>
      <c r="U148" s="81">
        <v>489</v>
      </c>
      <c r="V148" s="81">
        <v>1191</v>
      </c>
      <c r="W148" s="81">
        <v>964</v>
      </c>
      <c r="X148" s="81">
        <v>1229</v>
      </c>
      <c r="Y148" s="81">
        <v>268</v>
      </c>
      <c r="Z148" s="81">
        <v>710</v>
      </c>
      <c r="AA148" s="81">
        <v>314</v>
      </c>
      <c r="AB148" s="81">
        <v>141</v>
      </c>
      <c r="AC148" s="152" t="s">
        <v>351</v>
      </c>
    </row>
    <row r="149" spans="1:29" ht="11.25" customHeight="1">
      <c r="A149" s="54" t="s">
        <v>168</v>
      </c>
      <c r="B149" s="84">
        <v>158918</v>
      </c>
      <c r="C149" s="81">
        <v>7000</v>
      </c>
      <c r="D149" s="82">
        <v>7165</v>
      </c>
      <c r="E149" s="82">
        <v>10684</v>
      </c>
      <c r="F149" s="82">
        <v>2987</v>
      </c>
      <c r="G149" s="82">
        <v>14232</v>
      </c>
      <c r="H149" s="82">
        <v>2236</v>
      </c>
      <c r="I149" s="82">
        <v>2635</v>
      </c>
      <c r="J149" s="82">
        <v>3150</v>
      </c>
      <c r="K149" s="82">
        <v>15762</v>
      </c>
      <c r="L149" s="82">
        <v>10447</v>
      </c>
      <c r="M149" s="82">
        <v>3816</v>
      </c>
      <c r="N149" s="81">
        <v>6228</v>
      </c>
      <c r="O149" s="81">
        <v>3029</v>
      </c>
      <c r="P149" s="81">
        <v>5355</v>
      </c>
      <c r="Q149" s="81">
        <v>14396</v>
      </c>
      <c r="R149" s="81">
        <v>2006</v>
      </c>
      <c r="S149" s="81">
        <v>3700</v>
      </c>
      <c r="T149" s="81">
        <v>4851</v>
      </c>
      <c r="U149" s="81">
        <v>4139</v>
      </c>
      <c r="V149" s="81">
        <v>9789</v>
      </c>
      <c r="W149" s="81">
        <v>6901</v>
      </c>
      <c r="X149" s="81">
        <v>6545</v>
      </c>
      <c r="Y149" s="81">
        <v>2561</v>
      </c>
      <c r="Z149" s="81">
        <v>4782</v>
      </c>
      <c r="AA149" s="81">
        <v>3089</v>
      </c>
      <c r="AB149" s="81">
        <v>1433</v>
      </c>
      <c r="AC149" s="152" t="s">
        <v>352</v>
      </c>
    </row>
    <row r="150" spans="1:29" s="117" customFormat="1" ht="11.25" customHeight="1">
      <c r="A150" s="54" t="s">
        <v>353</v>
      </c>
      <c r="B150" s="78">
        <v>42.667287531934711</v>
      </c>
      <c r="C150" s="78">
        <v>44.385714285714286</v>
      </c>
      <c r="D150" s="79">
        <v>41.926029309141661</v>
      </c>
      <c r="E150" s="79">
        <v>34.949457132160241</v>
      </c>
      <c r="F150" s="79">
        <v>52.460662872447273</v>
      </c>
      <c r="G150" s="79">
        <v>32.693929173693085</v>
      </c>
      <c r="H150" s="79">
        <v>44.00715563506261</v>
      </c>
      <c r="I150" s="79">
        <v>46.413662239089184</v>
      </c>
      <c r="J150" s="79">
        <v>47.873015873015873</v>
      </c>
      <c r="K150" s="79">
        <v>41.511229539398556</v>
      </c>
      <c r="L150" s="79">
        <v>47.228869531923038</v>
      </c>
      <c r="M150" s="79">
        <v>43.003144654088047</v>
      </c>
      <c r="N150" s="78">
        <v>51.01156069364162</v>
      </c>
      <c r="O150" s="78">
        <v>33.608451634202709</v>
      </c>
      <c r="P150" s="78">
        <v>43.417366946778714</v>
      </c>
      <c r="Q150" s="78">
        <v>39.580439010836344</v>
      </c>
      <c r="R150" s="78">
        <v>49.252243270189432</v>
      </c>
      <c r="S150" s="78">
        <v>39.432432432432435</v>
      </c>
      <c r="T150" s="78">
        <v>47.309833024118738</v>
      </c>
      <c r="U150" s="78">
        <v>49.722155109929936</v>
      </c>
      <c r="V150" s="78">
        <v>46.399019307385842</v>
      </c>
      <c r="W150" s="78">
        <v>47.94957252572091</v>
      </c>
      <c r="X150" s="78">
        <v>34.912146676852558</v>
      </c>
      <c r="Y150" s="78">
        <v>51.34713002733308</v>
      </c>
      <c r="Z150" s="78">
        <v>43.538268506900877</v>
      </c>
      <c r="AA150" s="78">
        <v>51.505341534477175</v>
      </c>
      <c r="AB150" s="78">
        <v>53.454291695743194</v>
      </c>
      <c r="AC150" s="152" t="s">
        <v>354</v>
      </c>
    </row>
    <row r="151" spans="1:29" ht="21.75" customHeight="1">
      <c r="A151" s="213" t="s">
        <v>355</v>
      </c>
      <c r="B151" s="78"/>
      <c r="C151" s="78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150" t="s">
        <v>356</v>
      </c>
    </row>
    <row r="152" spans="1:29" ht="11.25" customHeight="1">
      <c r="A152" s="53" t="s">
        <v>357</v>
      </c>
      <c r="B152" s="78">
        <v>26.392856693389042</v>
      </c>
      <c r="C152" s="78">
        <v>24.214285714285712</v>
      </c>
      <c r="D152" s="79">
        <v>26.517794836008374</v>
      </c>
      <c r="E152" s="79">
        <v>32.64694870834893</v>
      </c>
      <c r="F152" s="79">
        <v>19.484432541011049</v>
      </c>
      <c r="G152" s="79">
        <v>32.588532883642493</v>
      </c>
      <c r="H152" s="79">
        <v>23.971377459749551</v>
      </c>
      <c r="I152" s="79">
        <v>24.174573055028464</v>
      </c>
      <c r="J152" s="79">
        <v>22.952380952380953</v>
      </c>
      <c r="K152" s="79">
        <v>26.005583047836566</v>
      </c>
      <c r="L152" s="79">
        <v>25.385278070259403</v>
      </c>
      <c r="M152" s="79">
        <v>27.227463312368972</v>
      </c>
      <c r="N152" s="78">
        <v>19.942196531791907</v>
      </c>
      <c r="O152" s="78">
        <v>36.975899636843849</v>
      </c>
      <c r="P152" s="78">
        <v>24.164332399626517</v>
      </c>
      <c r="Q152" s="78">
        <v>30.883578771881076</v>
      </c>
      <c r="R152" s="78">
        <v>22.233300099700898</v>
      </c>
      <c r="S152" s="78">
        <v>26.891891891891888</v>
      </c>
      <c r="T152" s="78">
        <v>22.634508348794064</v>
      </c>
      <c r="U152" s="78">
        <v>21.671901425465087</v>
      </c>
      <c r="V152" s="78">
        <v>23.37317397078353</v>
      </c>
      <c r="W152" s="78">
        <v>25.12679321837415</v>
      </c>
      <c r="X152" s="78">
        <v>27.685255920550038</v>
      </c>
      <c r="Y152" s="78">
        <v>19.289340101522843</v>
      </c>
      <c r="Z152" s="78">
        <v>25.198661647846087</v>
      </c>
      <c r="AA152" s="78">
        <v>19.682745224991908</v>
      </c>
      <c r="AB152" s="78">
        <v>19.190509420795536</v>
      </c>
      <c r="AC152" s="162" t="s">
        <v>358</v>
      </c>
    </row>
    <row r="153" spans="1:29" ht="11.25" customHeight="1">
      <c r="A153" s="53" t="s">
        <v>359</v>
      </c>
      <c r="B153" s="78">
        <v>36.677405957789553</v>
      </c>
      <c r="C153" s="78">
        <v>38.342857142857142</v>
      </c>
      <c r="D153" s="79">
        <v>37.110956036287504</v>
      </c>
      <c r="E153" s="79">
        <v>36.007113440658927</v>
      </c>
      <c r="F153" s="79">
        <v>35.587546032808838</v>
      </c>
      <c r="G153" s="79">
        <v>37.225969645868467</v>
      </c>
      <c r="H153" s="79">
        <v>37.567084078711986</v>
      </c>
      <c r="I153" s="79">
        <v>35.977229601518026</v>
      </c>
      <c r="J153" s="79">
        <v>36.857142857142854</v>
      </c>
      <c r="K153" s="79">
        <v>37.400076132470502</v>
      </c>
      <c r="L153" s="79">
        <v>33.665167033598166</v>
      </c>
      <c r="M153" s="79">
        <v>35.639412997903563</v>
      </c>
      <c r="N153" s="78">
        <v>36.849710982658962</v>
      </c>
      <c r="O153" s="78">
        <v>34.730934301749755</v>
      </c>
      <c r="P153" s="78">
        <v>38.0765639589169</v>
      </c>
      <c r="Q153" s="78">
        <v>35.572381217004725</v>
      </c>
      <c r="R153" s="78">
        <v>36.440677966101696</v>
      </c>
      <c r="S153" s="78">
        <v>39.594594594594597</v>
      </c>
      <c r="T153" s="78">
        <v>36.528550814265095</v>
      </c>
      <c r="U153" s="78">
        <v>35.564145928968351</v>
      </c>
      <c r="V153" s="78">
        <v>37.327612626417405</v>
      </c>
      <c r="W153" s="78">
        <v>35.632517026517895</v>
      </c>
      <c r="X153" s="78">
        <v>40.779220779220779</v>
      </c>
      <c r="Y153" s="78">
        <v>38.188207731354936</v>
      </c>
      <c r="Z153" s="78">
        <v>35.21539104976997</v>
      </c>
      <c r="AA153" s="78">
        <v>35.869213337649725</v>
      </c>
      <c r="AB153" s="78">
        <v>36.008374040474528</v>
      </c>
      <c r="AC153" s="162" t="s">
        <v>360</v>
      </c>
    </row>
    <row r="154" spans="1:29" ht="11.25" customHeight="1">
      <c r="A154" s="53" t="s">
        <v>361</v>
      </c>
      <c r="B154" s="78">
        <v>35.764985715903805</v>
      </c>
      <c r="C154" s="78">
        <v>36.328571428571429</v>
      </c>
      <c r="D154" s="79">
        <v>35.240753663642707</v>
      </c>
      <c r="E154" s="79">
        <v>30.25084238113066</v>
      </c>
      <c r="F154" s="79">
        <v>43.82323401406093</v>
      </c>
      <c r="G154" s="79">
        <v>28.773187183811128</v>
      </c>
      <c r="H154" s="79">
        <v>37.209302325581397</v>
      </c>
      <c r="I154" s="79">
        <v>39.01328273244782</v>
      </c>
      <c r="J154" s="79">
        <v>39.365079365079367</v>
      </c>
      <c r="K154" s="79">
        <v>35.363532546631134</v>
      </c>
      <c r="L154" s="79">
        <v>39.90619316550206</v>
      </c>
      <c r="M154" s="79">
        <v>36.058700209643604</v>
      </c>
      <c r="N154" s="106">
        <v>42.148362235067438</v>
      </c>
      <c r="O154" s="106">
        <v>27.302740178276657</v>
      </c>
      <c r="P154" s="78">
        <v>36.358543417366946</v>
      </c>
      <c r="Q154" s="78">
        <v>32.37010280633509</v>
      </c>
      <c r="R154" s="78">
        <v>40.578265204386838</v>
      </c>
      <c r="S154" s="78">
        <v>32.432432432432435</v>
      </c>
      <c r="T154" s="78">
        <v>39.620696763553909</v>
      </c>
      <c r="U154" s="78">
        <v>42.039139888862046</v>
      </c>
      <c r="V154" s="78">
        <v>38.032485442844013</v>
      </c>
      <c r="W154" s="78">
        <v>38.269815968700186</v>
      </c>
      <c r="X154" s="78">
        <v>30.099312452253628</v>
      </c>
      <c r="Y154" s="78">
        <v>41.897696212417024</v>
      </c>
      <c r="Z154" s="78">
        <v>37.620242576327897</v>
      </c>
      <c r="AA154" s="78">
        <v>43.573972159274845</v>
      </c>
      <c r="AB154" s="78">
        <v>43.754361479413816</v>
      </c>
      <c r="AC154" s="162" t="s">
        <v>362</v>
      </c>
    </row>
    <row r="155" spans="1:29" ht="12.75" customHeight="1">
      <c r="A155" s="8"/>
      <c r="B155" s="231" t="s">
        <v>0</v>
      </c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3" t="s">
        <v>363</v>
      </c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4"/>
      <c r="AC155" s="182"/>
    </row>
    <row r="156" spans="1:29" ht="12.75" customHeight="1">
      <c r="A156" s="9" t="s">
        <v>1</v>
      </c>
      <c r="B156" s="68">
        <v>353037</v>
      </c>
      <c r="C156" s="77">
        <v>15995</v>
      </c>
      <c r="D156" s="77">
        <v>14983</v>
      </c>
      <c r="E156" s="77">
        <v>25730</v>
      </c>
      <c r="F156" s="77">
        <v>7967</v>
      </c>
      <c r="G156" s="77">
        <v>37621</v>
      </c>
      <c r="H156" s="77">
        <v>6238</v>
      </c>
      <c r="I156" s="77">
        <v>6474</v>
      </c>
      <c r="J156" s="77">
        <v>9324</v>
      </c>
      <c r="K156" s="77">
        <v>23954</v>
      </c>
      <c r="L156" s="77">
        <v>22366</v>
      </c>
      <c r="M156" s="77">
        <v>7050</v>
      </c>
      <c r="N156" s="77">
        <v>15793</v>
      </c>
      <c r="O156" s="77">
        <v>4772</v>
      </c>
      <c r="P156" s="77">
        <v>12067</v>
      </c>
      <c r="Q156" s="77">
        <v>24826</v>
      </c>
      <c r="R156" s="77">
        <v>5331</v>
      </c>
      <c r="S156" s="77">
        <v>6663</v>
      </c>
      <c r="T156" s="77">
        <v>12481</v>
      </c>
      <c r="U156" s="77">
        <v>10494</v>
      </c>
      <c r="V156" s="77">
        <v>16221</v>
      </c>
      <c r="W156" s="77">
        <v>16977</v>
      </c>
      <c r="X156" s="77">
        <v>18967</v>
      </c>
      <c r="Y156" s="77">
        <v>7239</v>
      </c>
      <c r="Z156" s="77">
        <v>10928</v>
      </c>
      <c r="AA156" s="77">
        <v>8139</v>
      </c>
      <c r="AB156" s="77">
        <v>4437</v>
      </c>
      <c r="AC156" s="164" t="s">
        <v>364</v>
      </c>
    </row>
    <row r="157" spans="1:29" ht="11.25" customHeight="1">
      <c r="A157" s="6" t="s">
        <v>31</v>
      </c>
      <c r="B157" s="69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162"/>
    </row>
    <row r="158" spans="1:29" ht="11.25" customHeight="1">
      <c r="A158" s="6" t="s">
        <v>44</v>
      </c>
      <c r="B158" s="69">
        <v>286780</v>
      </c>
      <c r="C158" s="70">
        <v>12226</v>
      </c>
      <c r="D158" s="70">
        <v>12384</v>
      </c>
      <c r="E158" s="70">
        <v>22655</v>
      </c>
      <c r="F158" s="70">
        <v>6106</v>
      </c>
      <c r="G158" s="70">
        <v>32352</v>
      </c>
      <c r="H158" s="70">
        <v>5169</v>
      </c>
      <c r="I158" s="70">
        <v>5110</v>
      </c>
      <c r="J158" s="70">
        <v>7386</v>
      </c>
      <c r="K158" s="70">
        <v>21457</v>
      </c>
      <c r="L158" s="70">
        <v>18182</v>
      </c>
      <c r="M158" s="70">
        <v>6068</v>
      </c>
      <c r="N158" s="70">
        <v>11414</v>
      </c>
      <c r="O158" s="70">
        <v>4030</v>
      </c>
      <c r="P158" s="70">
        <v>9450</v>
      </c>
      <c r="Q158" s="70">
        <v>20540</v>
      </c>
      <c r="R158" s="95">
        <v>4130</v>
      </c>
      <c r="S158" s="95">
        <v>5797</v>
      </c>
      <c r="T158" s="95">
        <v>9846</v>
      </c>
      <c r="U158" s="95">
        <v>8080</v>
      </c>
      <c r="V158" s="95">
        <v>12753</v>
      </c>
      <c r="W158" s="95">
        <v>12726</v>
      </c>
      <c r="X158" s="95">
        <v>15810</v>
      </c>
      <c r="Y158" s="95">
        <v>5194</v>
      </c>
      <c r="Z158" s="95">
        <v>8925</v>
      </c>
      <c r="AA158" s="95">
        <v>5772</v>
      </c>
      <c r="AB158" s="95">
        <v>3218</v>
      </c>
      <c r="AC158" s="162" t="s">
        <v>365</v>
      </c>
    </row>
    <row r="159" spans="1:29" ht="11.25" customHeight="1">
      <c r="A159" s="6" t="s">
        <v>45</v>
      </c>
      <c r="B159" s="69">
        <v>66257</v>
      </c>
      <c r="C159" s="70">
        <v>3769</v>
      </c>
      <c r="D159" s="70">
        <v>2599</v>
      </c>
      <c r="E159" s="70">
        <v>3075</v>
      </c>
      <c r="F159" s="70">
        <v>1861</v>
      </c>
      <c r="G159" s="70">
        <v>5269</v>
      </c>
      <c r="H159" s="70">
        <v>1069</v>
      </c>
      <c r="I159" s="70">
        <v>1364</v>
      </c>
      <c r="J159" s="70">
        <v>1938</v>
      </c>
      <c r="K159" s="70">
        <v>2497</v>
      </c>
      <c r="L159" s="70">
        <v>4184</v>
      </c>
      <c r="M159" s="70">
        <v>982</v>
      </c>
      <c r="N159" s="70">
        <v>4379</v>
      </c>
      <c r="O159" s="70">
        <v>742</v>
      </c>
      <c r="P159" s="70">
        <v>2617</v>
      </c>
      <c r="Q159" s="70">
        <v>4286</v>
      </c>
      <c r="R159" s="70">
        <v>1201</v>
      </c>
      <c r="S159" s="70">
        <v>866</v>
      </c>
      <c r="T159" s="70">
        <v>2635</v>
      </c>
      <c r="U159" s="70">
        <v>2414</v>
      </c>
      <c r="V159" s="70">
        <v>3468</v>
      </c>
      <c r="W159" s="70">
        <v>4251</v>
      </c>
      <c r="X159" s="70">
        <v>3157</v>
      </c>
      <c r="Y159" s="70">
        <v>2045</v>
      </c>
      <c r="Z159" s="70">
        <v>2003</v>
      </c>
      <c r="AA159" s="70">
        <v>2367</v>
      </c>
      <c r="AB159" s="70">
        <v>1219</v>
      </c>
      <c r="AC159" s="162" t="s">
        <v>366</v>
      </c>
    </row>
    <row r="160" spans="1:29" ht="11.25" customHeight="1">
      <c r="A160" s="7" t="s">
        <v>46</v>
      </c>
      <c r="B160" s="71">
        <v>18.767721230352628</v>
      </c>
      <c r="C160" s="57">
        <v>23.563613629259144</v>
      </c>
      <c r="D160" s="57">
        <v>17.346325835947408</v>
      </c>
      <c r="E160" s="57">
        <v>11.951029926156238</v>
      </c>
      <c r="F160" s="57">
        <v>23.358855278021839</v>
      </c>
      <c r="G160" s="57">
        <v>14.005475665186998</v>
      </c>
      <c r="H160" s="57">
        <v>17.136902853478677</v>
      </c>
      <c r="I160" s="57">
        <v>21.06889094840902</v>
      </c>
      <c r="J160" s="57">
        <v>20.785070785070786</v>
      </c>
      <c r="K160" s="57">
        <v>10.42414628037071</v>
      </c>
      <c r="L160" s="57">
        <v>18.706965930430115</v>
      </c>
      <c r="M160" s="57">
        <v>13.929078014184398</v>
      </c>
      <c r="N160" s="57">
        <v>27.727474197429242</v>
      </c>
      <c r="O160" s="57">
        <v>15.549036043587595</v>
      </c>
      <c r="P160" s="57">
        <v>21.687246208668267</v>
      </c>
      <c r="Q160" s="57">
        <v>17.2641585434625</v>
      </c>
      <c r="R160" s="57">
        <v>22.528606265241045</v>
      </c>
      <c r="S160" s="57">
        <v>12.997148431637401</v>
      </c>
      <c r="T160" s="57">
        <v>21.112090377373608</v>
      </c>
      <c r="U160" s="57">
        <v>23.003621116828665</v>
      </c>
      <c r="V160" s="57">
        <v>21.379692990567783</v>
      </c>
      <c r="W160" s="57">
        <v>25.039759674854217</v>
      </c>
      <c r="X160" s="57">
        <v>16.644698687193547</v>
      </c>
      <c r="Y160" s="57">
        <v>28.249758253902474</v>
      </c>
      <c r="Z160" s="57">
        <v>18.329062957540263</v>
      </c>
      <c r="AA160" s="57">
        <v>29.082196830077407</v>
      </c>
      <c r="AB160" s="57">
        <v>27.47351814288934</v>
      </c>
      <c r="AC160" s="164" t="s">
        <v>367</v>
      </c>
    </row>
    <row r="161" spans="1:29" ht="12.75" customHeight="1">
      <c r="A161" s="14" t="s">
        <v>368</v>
      </c>
      <c r="B161" s="59">
        <v>48.6</v>
      </c>
      <c r="C161" s="59">
        <v>48.080100000000002</v>
      </c>
      <c r="D161" s="59">
        <v>50.492600000000003</v>
      </c>
      <c r="E161" s="59">
        <v>39.645000000000003</v>
      </c>
      <c r="F161" s="59">
        <v>52.5321</v>
      </c>
      <c r="G161" s="59">
        <v>37.869900000000001</v>
      </c>
      <c r="H161" s="59">
        <v>52.713500000000003</v>
      </c>
      <c r="I161" s="59">
        <v>44.249099999999999</v>
      </c>
      <c r="J161" s="59">
        <v>52.254800000000003</v>
      </c>
      <c r="K161" s="59">
        <v>54.391500000000001</v>
      </c>
      <c r="L161" s="59">
        <v>53.276800000000001</v>
      </c>
      <c r="M161" s="59">
        <v>49.375100000000003</v>
      </c>
      <c r="N161" s="59">
        <v>52.582900000000002</v>
      </c>
      <c r="O161" s="59">
        <v>49.100200000000001</v>
      </c>
      <c r="P161" s="59">
        <v>55.171100000000003</v>
      </c>
      <c r="Q161" s="59">
        <v>49.0259</v>
      </c>
      <c r="R161" s="102">
        <v>48.688400000000001</v>
      </c>
      <c r="S161" s="102">
        <v>46.808100000000003</v>
      </c>
      <c r="T161" s="102">
        <v>53.081499999999998</v>
      </c>
      <c r="U161" s="102">
        <v>53.2194</v>
      </c>
      <c r="V161" s="102">
        <v>48.962800000000001</v>
      </c>
      <c r="W161" s="102">
        <v>55.913899999999998</v>
      </c>
      <c r="X161" s="102">
        <v>39.793700000000001</v>
      </c>
      <c r="Y161" s="102">
        <v>48.1661</v>
      </c>
      <c r="Z161" s="102">
        <v>59.462800000000001</v>
      </c>
      <c r="AA161" s="102">
        <v>47.415300000000002</v>
      </c>
      <c r="AB161" s="102">
        <v>51.185200000000002</v>
      </c>
      <c r="AC161" s="164" t="s">
        <v>369</v>
      </c>
    </row>
    <row r="162" spans="1:29" ht="12.75" customHeight="1">
      <c r="A162" s="6" t="s">
        <v>56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162" t="s">
        <v>370</v>
      </c>
    </row>
    <row r="163" spans="1:29" ht="12.75" customHeight="1">
      <c r="A163" s="6" t="s">
        <v>53</v>
      </c>
      <c r="B163" s="57">
        <v>48.7</v>
      </c>
      <c r="C163" s="57">
        <v>48.079700000000003</v>
      </c>
      <c r="D163" s="57">
        <v>50.5623</v>
      </c>
      <c r="E163" s="57">
        <v>39.424199999999999</v>
      </c>
      <c r="F163" s="57">
        <v>52.652000000000001</v>
      </c>
      <c r="G163" s="57">
        <v>38.022500000000001</v>
      </c>
      <c r="H163" s="57">
        <v>52.720599999999997</v>
      </c>
      <c r="I163" s="57">
        <v>44.103700000000003</v>
      </c>
      <c r="J163" s="57">
        <v>52.434600000000003</v>
      </c>
      <c r="K163" s="57">
        <v>55.1631</v>
      </c>
      <c r="L163" s="57">
        <v>53.624099999999999</v>
      </c>
      <c r="M163" s="57">
        <v>49.456299999999999</v>
      </c>
      <c r="N163" s="57">
        <v>52.804499999999997</v>
      </c>
      <c r="O163" s="57">
        <v>49.985100000000003</v>
      </c>
      <c r="P163" s="57">
        <v>55.499299999999998</v>
      </c>
      <c r="Q163" s="57">
        <v>49.067900000000002</v>
      </c>
      <c r="R163" s="58">
        <v>48.553699999999999</v>
      </c>
      <c r="S163" s="58">
        <v>46.908000000000001</v>
      </c>
      <c r="T163" s="58">
        <v>53.452100000000002</v>
      </c>
      <c r="U163" s="58">
        <v>53.470399999999998</v>
      </c>
      <c r="V163" s="58">
        <v>49.3078</v>
      </c>
      <c r="W163" s="58">
        <v>56.424999999999997</v>
      </c>
      <c r="X163" s="58">
        <v>39.698599999999999</v>
      </c>
      <c r="Y163" s="58">
        <v>48.706099999999999</v>
      </c>
      <c r="Z163" s="58">
        <v>60.169199999999996</v>
      </c>
      <c r="AA163" s="58">
        <v>47.747399999999999</v>
      </c>
      <c r="AB163" s="58">
        <v>51.136400000000002</v>
      </c>
      <c r="AC163" s="162" t="s">
        <v>371</v>
      </c>
    </row>
    <row r="164" spans="1:29" ht="12.75" customHeight="1">
      <c r="A164" s="6" t="s">
        <v>54</v>
      </c>
      <c r="B164" s="57">
        <v>45.4</v>
      </c>
      <c r="C164" s="57">
        <v>45.909799999999997</v>
      </c>
      <c r="D164" s="57">
        <v>49.058100000000003</v>
      </c>
      <c r="E164" s="57">
        <v>41.675600000000003</v>
      </c>
      <c r="F164" s="57">
        <v>49.59</v>
      </c>
      <c r="G164" s="57">
        <v>32.906999999999996</v>
      </c>
      <c r="H164" s="57">
        <v>50.280299999999997</v>
      </c>
      <c r="I164" s="57">
        <v>44.619399999999999</v>
      </c>
      <c r="J164" s="57">
        <v>45.804600000000001</v>
      </c>
      <c r="K164" s="57">
        <v>46.505000000000003</v>
      </c>
      <c r="L164" s="57">
        <v>47.629800000000003</v>
      </c>
      <c r="M164" s="57">
        <v>48.883800000000001</v>
      </c>
      <c r="N164" s="57">
        <v>48.118400000000001</v>
      </c>
      <c r="O164" s="57">
        <v>41.014299999999999</v>
      </c>
      <c r="P164" s="57">
        <v>49.760100000000001</v>
      </c>
      <c r="Q164" s="57">
        <v>47.168300000000002</v>
      </c>
      <c r="R164" s="58">
        <v>49.555100000000003</v>
      </c>
      <c r="S164" s="58">
        <v>45.263599999999997</v>
      </c>
      <c r="T164" s="58">
        <v>46.391199999999998</v>
      </c>
      <c r="U164" s="58">
        <v>49.2089</v>
      </c>
      <c r="V164" s="58">
        <v>45.926499999999997</v>
      </c>
      <c r="W164" s="58">
        <v>47.633200000000002</v>
      </c>
      <c r="X164" s="58">
        <v>38.613399999999999</v>
      </c>
      <c r="Y164" s="58">
        <v>40.690800000000003</v>
      </c>
      <c r="Z164" s="58">
        <v>50.039299999999997</v>
      </c>
      <c r="AA164" s="58">
        <v>41.577500000000001</v>
      </c>
      <c r="AB164" s="58">
        <v>47.977899999999998</v>
      </c>
      <c r="AC164" s="162" t="s">
        <v>372</v>
      </c>
    </row>
    <row r="165" spans="1:29" ht="12.75" customHeight="1">
      <c r="A165" s="8" t="s">
        <v>8</v>
      </c>
      <c r="B165" s="69">
        <v>286551</v>
      </c>
      <c r="C165" s="103">
        <v>12216</v>
      </c>
      <c r="D165" s="103">
        <v>12376</v>
      </c>
      <c r="E165" s="103">
        <v>22637</v>
      </c>
      <c r="F165" s="103">
        <v>6102</v>
      </c>
      <c r="G165" s="103">
        <v>32334</v>
      </c>
      <c r="H165" s="103">
        <v>5165</v>
      </c>
      <c r="I165" s="103">
        <v>5107</v>
      </c>
      <c r="J165" s="103">
        <v>7380</v>
      </c>
      <c r="K165" s="103">
        <v>21430</v>
      </c>
      <c r="L165" s="103">
        <v>18169</v>
      </c>
      <c r="M165" s="103">
        <v>6066</v>
      </c>
      <c r="N165" s="103">
        <v>11402</v>
      </c>
      <c r="O165" s="103">
        <v>4026</v>
      </c>
      <c r="P165" s="103">
        <v>9444</v>
      </c>
      <c r="Q165" s="103">
        <v>20523</v>
      </c>
      <c r="R165" s="103">
        <v>4126</v>
      </c>
      <c r="S165" s="103">
        <v>5792</v>
      </c>
      <c r="T165" s="103">
        <v>9840</v>
      </c>
      <c r="U165" s="103">
        <v>8075</v>
      </c>
      <c r="V165" s="103">
        <v>12741</v>
      </c>
      <c r="W165" s="103">
        <v>12716</v>
      </c>
      <c r="X165" s="103">
        <v>15803</v>
      </c>
      <c r="Y165" s="103">
        <v>5189</v>
      </c>
      <c r="Z165" s="103">
        <v>8914</v>
      </c>
      <c r="AA165" s="103">
        <v>5769</v>
      </c>
      <c r="AB165" s="103">
        <v>3209</v>
      </c>
      <c r="AC165" s="164" t="s">
        <v>373</v>
      </c>
    </row>
    <row r="166" spans="1:29" ht="12.75" customHeight="1">
      <c r="A166" s="6" t="s">
        <v>43</v>
      </c>
      <c r="B166" s="57">
        <v>91.677572229725243</v>
      </c>
      <c r="C166" s="57">
        <v>90.299607072691558</v>
      </c>
      <c r="D166" s="57">
        <v>90.392695539754371</v>
      </c>
      <c r="E166" s="57">
        <v>93.634315501170647</v>
      </c>
      <c r="F166" s="57">
        <v>91.068502130449033</v>
      </c>
      <c r="G166" s="57">
        <v>93.254778251994807</v>
      </c>
      <c r="H166" s="57">
        <v>93.378509196514997</v>
      </c>
      <c r="I166" s="57">
        <v>92.539651458782075</v>
      </c>
      <c r="J166" s="57">
        <v>94.078590785907863</v>
      </c>
      <c r="K166" s="57">
        <v>89.561362575828269</v>
      </c>
      <c r="L166" s="57">
        <v>91.975342616544665</v>
      </c>
      <c r="M166" s="57">
        <v>91.097922848664695</v>
      </c>
      <c r="N166" s="57">
        <v>91.361164707945974</v>
      </c>
      <c r="O166" s="57">
        <v>87.456532538499758</v>
      </c>
      <c r="P166" s="57">
        <v>91.147818720880977</v>
      </c>
      <c r="Q166" s="57">
        <v>89.918627880914087</v>
      </c>
      <c r="R166" s="57">
        <v>92.632089190499272</v>
      </c>
      <c r="S166" s="57">
        <v>91.937154696132595</v>
      </c>
      <c r="T166" s="57">
        <v>92.489837398373993</v>
      </c>
      <c r="U166" s="57">
        <v>92.532507739938083</v>
      </c>
      <c r="V166" s="57">
        <v>87.528451455929684</v>
      </c>
      <c r="W166" s="57">
        <v>91.310160427807489</v>
      </c>
      <c r="X166" s="57">
        <v>95.513510093020315</v>
      </c>
      <c r="Y166" s="57">
        <v>91.077278859125073</v>
      </c>
      <c r="Z166" s="57">
        <v>90.520529504150772</v>
      </c>
      <c r="AA166" s="57">
        <v>92.355694227769121</v>
      </c>
      <c r="AB166" s="57">
        <v>92.147086319725773</v>
      </c>
      <c r="AC166" s="162" t="s">
        <v>374</v>
      </c>
    </row>
    <row r="167" spans="1:29" ht="21.75" customHeight="1">
      <c r="A167" s="19" t="s">
        <v>375</v>
      </c>
      <c r="B167" s="59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183" t="s">
        <v>376</v>
      </c>
    </row>
    <row r="168" spans="1:29" ht="12.75" customHeight="1">
      <c r="A168" s="18" t="s">
        <v>9</v>
      </c>
      <c r="B168" s="59">
        <v>87.668944835762602</v>
      </c>
      <c r="C168" s="57">
        <v>86.659577948634052</v>
      </c>
      <c r="D168" s="57">
        <v>87.265826873385009</v>
      </c>
      <c r="E168" s="57">
        <v>89.432796292209233</v>
      </c>
      <c r="F168" s="57">
        <v>86.455944972158534</v>
      </c>
      <c r="G168" s="57">
        <v>89.169139465875375</v>
      </c>
      <c r="H168" s="57">
        <v>89.804604372219003</v>
      </c>
      <c r="I168" s="57">
        <v>87.925636007827791</v>
      </c>
      <c r="J168" s="57">
        <v>90.048740861088547</v>
      </c>
      <c r="K168" s="57">
        <v>86.493918068695535</v>
      </c>
      <c r="L168" s="57">
        <v>88.637113628863702</v>
      </c>
      <c r="M168" s="57">
        <v>86.931443638760712</v>
      </c>
      <c r="N168" s="57">
        <v>87.208691081128435</v>
      </c>
      <c r="O168" s="57">
        <v>83.325062034739446</v>
      </c>
      <c r="P168" s="57">
        <v>86.391534391534393</v>
      </c>
      <c r="Q168" s="57">
        <v>86.372930866601749</v>
      </c>
      <c r="R168" s="57">
        <v>89.394673123486683</v>
      </c>
      <c r="S168" s="57">
        <v>87.42452992927376</v>
      </c>
      <c r="T168" s="57">
        <v>88.411537680276254</v>
      </c>
      <c r="U168" s="57">
        <v>88.254950495049499</v>
      </c>
      <c r="V168" s="57">
        <v>83.000078412922448</v>
      </c>
      <c r="W168" s="57">
        <v>86.382209649536378</v>
      </c>
      <c r="X168" s="57">
        <v>90.955091714104995</v>
      </c>
      <c r="Y168" s="57">
        <v>87.061994609164415</v>
      </c>
      <c r="Z168" s="57">
        <v>85.759103641456576</v>
      </c>
      <c r="AA168" s="57">
        <v>88.374913374913376</v>
      </c>
      <c r="AB168" s="57">
        <v>88.346799254195147</v>
      </c>
      <c r="AC168" s="184" t="s">
        <v>377</v>
      </c>
    </row>
    <row r="169" spans="1:29" ht="12.75" customHeight="1">
      <c r="A169" s="18" t="s">
        <v>10</v>
      </c>
      <c r="B169" s="59">
        <v>1.7961503591603318</v>
      </c>
      <c r="C169" s="57">
        <v>2.740062162604286</v>
      </c>
      <c r="D169" s="57">
        <v>1.1143410852713178</v>
      </c>
      <c r="E169" s="57">
        <v>1.3109688810417126</v>
      </c>
      <c r="F169" s="57">
        <v>2.3747133966590237</v>
      </c>
      <c r="G169" s="57">
        <v>0.85002472799208706</v>
      </c>
      <c r="H169" s="57">
        <v>1.5089959373186304</v>
      </c>
      <c r="I169" s="57">
        <v>1.4090019569471626</v>
      </c>
      <c r="J169" s="57">
        <v>0.98835634985106957</v>
      </c>
      <c r="K169" s="57">
        <v>2.4560749405788318</v>
      </c>
      <c r="L169" s="57">
        <v>1.6884831151688484</v>
      </c>
      <c r="M169" s="57">
        <v>1.9611074489123268</v>
      </c>
      <c r="N169" s="57">
        <v>2.3129490099877343</v>
      </c>
      <c r="O169" s="57">
        <v>2.1836228287841193</v>
      </c>
      <c r="P169" s="57">
        <v>2.3492063492063493</v>
      </c>
      <c r="Q169" s="57">
        <v>2.0058422590068159</v>
      </c>
      <c r="R169" s="57">
        <v>1.331719128329298</v>
      </c>
      <c r="S169" s="57">
        <v>1.6215283767465931</v>
      </c>
      <c r="T169" s="57">
        <v>1.6758074344911638</v>
      </c>
      <c r="U169" s="57">
        <v>1.2128712871287128</v>
      </c>
      <c r="V169" s="57">
        <v>3.0973104367599782</v>
      </c>
      <c r="W169" s="57">
        <v>2.2002200220022003</v>
      </c>
      <c r="X169" s="57">
        <v>0.6957621758380772</v>
      </c>
      <c r="Y169" s="57">
        <v>2.9457065845206007</v>
      </c>
      <c r="Z169" s="57">
        <v>2.3081232492997197</v>
      </c>
      <c r="AA169" s="57">
        <v>2.2869022869022873</v>
      </c>
      <c r="AB169" s="57">
        <v>3.4493474207582349</v>
      </c>
      <c r="AC169" s="162" t="s">
        <v>378</v>
      </c>
    </row>
    <row r="170" spans="1:29" ht="12.75" customHeight="1">
      <c r="A170" s="18" t="s">
        <v>11</v>
      </c>
      <c r="B170" s="59">
        <v>0.93834995466908433</v>
      </c>
      <c r="C170" s="57">
        <v>0.93243906428921963</v>
      </c>
      <c r="D170" s="57">
        <v>0.62984496124031009</v>
      </c>
      <c r="E170" s="57">
        <v>1.0372986095784595</v>
      </c>
      <c r="F170" s="57">
        <v>0.81886668850311173</v>
      </c>
      <c r="G170" s="57">
        <v>0.52856083086053418</v>
      </c>
      <c r="H170" s="57">
        <v>0.81253627394080097</v>
      </c>
      <c r="I170" s="57">
        <v>1.076320939334638</v>
      </c>
      <c r="J170" s="57">
        <v>0.4197129704847008</v>
      </c>
      <c r="K170" s="57">
        <v>1.0719112643892434</v>
      </c>
      <c r="L170" s="57">
        <v>0.71499285007149926</v>
      </c>
      <c r="M170" s="57">
        <v>0.95583388266315095</v>
      </c>
      <c r="N170" s="57">
        <v>0.88487821973015601</v>
      </c>
      <c r="O170" s="57">
        <v>0.49627791563275436</v>
      </c>
      <c r="P170" s="57">
        <v>2.7830687830687832</v>
      </c>
      <c r="Q170" s="57">
        <v>1.3193768257059397</v>
      </c>
      <c r="R170" s="57">
        <v>1.2348668280871671</v>
      </c>
      <c r="S170" s="57">
        <v>4.3815766775918581</v>
      </c>
      <c r="T170" s="57">
        <v>0.94454600853138337</v>
      </c>
      <c r="U170" s="57">
        <v>1.1509900990099009</v>
      </c>
      <c r="V170" s="57">
        <v>0.66650984082176745</v>
      </c>
      <c r="W170" s="57">
        <v>0.63649222065063649</v>
      </c>
      <c r="X170" s="57">
        <v>0.24035420619860851</v>
      </c>
      <c r="Y170" s="57">
        <v>0.84713130535232961</v>
      </c>
      <c r="Z170" s="57">
        <v>0.90756302521008392</v>
      </c>
      <c r="AA170" s="57">
        <v>0.17325017325017325</v>
      </c>
      <c r="AB170" s="57">
        <v>0.37290242386575512</v>
      </c>
      <c r="AC170" s="162" t="s">
        <v>379</v>
      </c>
    </row>
    <row r="171" spans="1:29" ht="12.75" customHeight="1">
      <c r="A171" s="18" t="s">
        <v>12</v>
      </c>
      <c r="B171" s="59">
        <v>5.9400934514261801</v>
      </c>
      <c r="C171" s="57">
        <v>5.8563716669393102</v>
      </c>
      <c r="D171" s="57">
        <v>6.7748708010335914</v>
      </c>
      <c r="E171" s="57">
        <v>5.001103509159126</v>
      </c>
      <c r="F171" s="57">
        <v>7.4680641991483787</v>
      </c>
      <c r="G171" s="57">
        <v>5.1217853610286843</v>
      </c>
      <c r="H171" s="57">
        <v>4.7591410330818338</v>
      </c>
      <c r="I171" s="57">
        <v>5.1076320939334643</v>
      </c>
      <c r="J171" s="57">
        <v>6.3092336853506641</v>
      </c>
      <c r="K171" s="57">
        <v>6.2403877522486839</v>
      </c>
      <c r="L171" s="57">
        <v>6.0554394456055443</v>
      </c>
      <c r="M171" s="57">
        <v>6.4271588661832562</v>
      </c>
      <c r="N171" s="57">
        <v>6.7373401086385138</v>
      </c>
      <c r="O171" s="57">
        <v>9.8511166253101727</v>
      </c>
      <c r="P171" s="57">
        <v>4.6243386243386242</v>
      </c>
      <c r="Q171" s="57">
        <v>6.0710808179162603</v>
      </c>
      <c r="R171" s="57">
        <v>4.0435835351089588</v>
      </c>
      <c r="S171" s="57">
        <v>3.7260652061411075</v>
      </c>
      <c r="T171" s="57">
        <v>5.860247816372131</v>
      </c>
      <c r="U171" s="57">
        <v>5.0247524752475252</v>
      </c>
      <c r="V171" s="57">
        <v>10.130949580490865</v>
      </c>
      <c r="W171" s="57">
        <v>7.1192833569071192</v>
      </c>
      <c r="X171" s="57">
        <v>3.902593295382669</v>
      </c>
      <c r="Y171" s="57">
        <v>5.5833654216403543</v>
      </c>
      <c r="Z171" s="57">
        <v>6.8907563025210088</v>
      </c>
      <c r="AA171" s="57">
        <v>5.838530838530839</v>
      </c>
      <c r="AB171" s="57">
        <v>4.9098819142324421</v>
      </c>
      <c r="AC171" s="185" t="s">
        <v>380</v>
      </c>
    </row>
    <row r="172" spans="1:29" ht="22.5" customHeight="1">
      <c r="A172" s="19" t="s">
        <v>381</v>
      </c>
      <c r="B172" s="59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183" t="s">
        <v>382</v>
      </c>
    </row>
    <row r="173" spans="1:29" ht="12.75" customHeight="1">
      <c r="A173" s="18" t="s">
        <v>13</v>
      </c>
      <c r="B173" s="59">
        <v>89.120231536369346</v>
      </c>
      <c r="C173" s="57">
        <v>90.013086864060199</v>
      </c>
      <c r="D173" s="57">
        <v>88.638565891472865</v>
      </c>
      <c r="E173" s="57">
        <v>88.938424188920777</v>
      </c>
      <c r="F173" s="57">
        <v>94.382574516868658</v>
      </c>
      <c r="G173" s="57">
        <v>87.397997032640944</v>
      </c>
      <c r="H173" s="57">
        <v>91.565099632424065</v>
      </c>
      <c r="I173" s="57">
        <v>90.313111545988249</v>
      </c>
      <c r="J173" s="57">
        <v>86.663958841050643</v>
      </c>
      <c r="K173" s="57">
        <v>89.854126858367906</v>
      </c>
      <c r="L173" s="57">
        <v>91.002089979100205</v>
      </c>
      <c r="M173" s="57">
        <v>87.294001318391565</v>
      </c>
      <c r="N173" s="57">
        <v>92.88592956018924</v>
      </c>
      <c r="O173" s="57">
        <v>90.620347394540943</v>
      </c>
      <c r="P173" s="57">
        <v>87.037037037037038</v>
      </c>
      <c r="Q173" s="57">
        <v>87.419668938656287</v>
      </c>
      <c r="R173" s="58">
        <v>87.360774818401936</v>
      </c>
      <c r="S173" s="58">
        <v>86.372261514576508</v>
      </c>
      <c r="T173" s="58">
        <v>87.131830184846635</v>
      </c>
      <c r="U173" s="58">
        <v>88.811881188118818</v>
      </c>
      <c r="V173" s="58">
        <v>87.336313024386413</v>
      </c>
      <c r="W173" s="58">
        <v>89.305359107339314</v>
      </c>
      <c r="X173" s="58">
        <v>87.786211258697023</v>
      </c>
      <c r="Y173" s="58">
        <v>93.530997304582215</v>
      </c>
      <c r="Z173" s="58">
        <v>91.596638655462186</v>
      </c>
      <c r="AA173" s="58">
        <v>91.770616770616769</v>
      </c>
      <c r="AB173" s="58">
        <v>93.87818520820386</v>
      </c>
      <c r="AC173" s="185" t="s">
        <v>383</v>
      </c>
    </row>
    <row r="174" spans="1:29" s="5" customFormat="1" ht="13.15" customHeight="1">
      <c r="A174" s="18" t="s">
        <v>14</v>
      </c>
      <c r="B174" s="59">
        <v>2.9116395843503731</v>
      </c>
      <c r="C174" s="57">
        <v>3.5334532962538847</v>
      </c>
      <c r="D174" s="57">
        <v>3.1895994832041343</v>
      </c>
      <c r="E174" s="57">
        <v>2.4806885897152946</v>
      </c>
      <c r="F174" s="57">
        <v>1.3920733704552899</v>
      </c>
      <c r="G174" s="57">
        <v>2.4542532146389711</v>
      </c>
      <c r="H174" s="57">
        <v>1.3155349197136779</v>
      </c>
      <c r="I174" s="57">
        <v>1.2328767123287672</v>
      </c>
      <c r="J174" s="57">
        <v>2.2204170051448688</v>
      </c>
      <c r="K174" s="57">
        <v>4.3855152164794706</v>
      </c>
      <c r="L174" s="57">
        <v>1.8369816301836983</v>
      </c>
      <c r="M174" s="57">
        <v>4.251812788398154</v>
      </c>
      <c r="N174" s="57">
        <v>2.4180830558962678</v>
      </c>
      <c r="O174" s="57">
        <v>3.0024813895781639</v>
      </c>
      <c r="P174" s="57">
        <v>3.4814814814814814</v>
      </c>
      <c r="Q174" s="57">
        <v>4.6932814021421621</v>
      </c>
      <c r="R174" s="58">
        <v>3.075060532687651</v>
      </c>
      <c r="S174" s="58">
        <v>4.3815766775918581</v>
      </c>
      <c r="T174" s="58">
        <v>2.1226894170221411</v>
      </c>
      <c r="U174" s="58">
        <v>1.2747524752475248</v>
      </c>
      <c r="V174" s="58">
        <v>3.2227711126793692</v>
      </c>
      <c r="W174" s="58">
        <v>3.7089423228037091</v>
      </c>
      <c r="X174" s="58">
        <v>2.4857685009487667</v>
      </c>
      <c r="Y174" s="58">
        <v>1.4824797843665769</v>
      </c>
      <c r="Z174" s="58">
        <v>2.8347338935574227</v>
      </c>
      <c r="AA174" s="58">
        <v>3.8808038808038807</v>
      </c>
      <c r="AB174" s="58">
        <v>1.2740832815413299</v>
      </c>
      <c r="AC174" s="162" t="s">
        <v>384</v>
      </c>
    </row>
    <row r="175" spans="1:29" s="5" customFormat="1" ht="22.5" customHeight="1">
      <c r="A175" s="19" t="s">
        <v>385</v>
      </c>
      <c r="B175" s="59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183" t="s">
        <v>386</v>
      </c>
    </row>
    <row r="176" spans="1:29" s="5" customFormat="1" ht="11.25" customHeight="1">
      <c r="A176" s="18" t="s">
        <v>15</v>
      </c>
      <c r="B176" s="59">
        <v>59.420487301200332</v>
      </c>
      <c r="C176" s="57">
        <v>49.095041670174254</v>
      </c>
      <c r="D176" s="57">
        <v>52.473763118440772</v>
      </c>
      <c r="E176" s="57">
        <v>76.750801462952083</v>
      </c>
      <c r="F176" s="57">
        <v>48.99983190452177</v>
      </c>
      <c r="G176" s="57">
        <v>75.003182686187145</v>
      </c>
      <c r="H176" s="57">
        <v>45.36595067621321</v>
      </c>
      <c r="I176" s="57">
        <v>63.318601848131784</v>
      </c>
      <c r="J176" s="57">
        <v>38.643026664805248</v>
      </c>
      <c r="K176" s="57">
        <v>72.833935018050539</v>
      </c>
      <c r="L176" s="57">
        <v>55.898040536746954</v>
      </c>
      <c r="M176" s="57">
        <v>67.532467532467535</v>
      </c>
      <c r="N176" s="57">
        <v>51.151949798296727</v>
      </c>
      <c r="O176" s="57">
        <v>75.139949109414758</v>
      </c>
      <c r="P176" s="57">
        <v>49.857549857549863</v>
      </c>
      <c r="Q176" s="57">
        <v>58.538049732326016</v>
      </c>
      <c r="R176" s="58">
        <v>40.917107583774246</v>
      </c>
      <c r="S176" s="58">
        <v>64.187763713080173</v>
      </c>
      <c r="T176" s="58">
        <v>68.197656002534046</v>
      </c>
      <c r="U176" s="58">
        <v>60.296940995776268</v>
      </c>
      <c r="V176" s="58">
        <v>56.720862846104311</v>
      </c>
      <c r="W176" s="58">
        <v>44.240795047246664</v>
      </c>
      <c r="X176" s="58">
        <v>57.934426229508198</v>
      </c>
      <c r="Y176" s="58">
        <v>41.813154256369742</v>
      </c>
      <c r="Z176" s="58">
        <v>43.573740175681927</v>
      </c>
      <c r="AA176" s="58">
        <v>49.174507367299839</v>
      </c>
      <c r="AB176" s="58">
        <v>41.887999999999998</v>
      </c>
      <c r="AC176" s="185" t="s">
        <v>387</v>
      </c>
    </row>
    <row r="177" spans="1:29" ht="11.25" customHeight="1">
      <c r="A177" s="18" t="s">
        <v>16</v>
      </c>
      <c r="B177" s="59">
        <v>99.270642395736061</v>
      </c>
      <c r="C177" s="57">
        <v>99.16967509025271</v>
      </c>
      <c r="D177" s="57">
        <v>99.003893869419542</v>
      </c>
      <c r="E177" s="57">
        <v>99.498197408165254</v>
      </c>
      <c r="F177" s="57">
        <v>98.669741042923022</v>
      </c>
      <c r="G177" s="57">
        <v>99.606778717333057</v>
      </c>
      <c r="H177" s="57">
        <v>98.638426626323749</v>
      </c>
      <c r="I177" s="57">
        <v>99.196699956578371</v>
      </c>
      <c r="J177" s="57">
        <v>99.190700412007061</v>
      </c>
      <c r="K177" s="57">
        <v>99.652480483505414</v>
      </c>
      <c r="L177" s="57">
        <v>98.77138039026741</v>
      </c>
      <c r="M177" s="57">
        <v>99.428060768543347</v>
      </c>
      <c r="N177" s="57">
        <v>98.923490965013457</v>
      </c>
      <c r="O177" s="57">
        <v>99.423393739703457</v>
      </c>
      <c r="P177" s="57">
        <v>99.513325608342981</v>
      </c>
      <c r="Q177" s="57">
        <v>99.722311225034716</v>
      </c>
      <c r="R177" s="58">
        <v>99.528301886792448</v>
      </c>
      <c r="S177" s="58">
        <v>99.512926189584121</v>
      </c>
      <c r="T177" s="58">
        <v>98.674521354933731</v>
      </c>
      <c r="U177" s="58">
        <v>99.09688013136288</v>
      </c>
      <c r="V177" s="58">
        <v>99.357782660131818</v>
      </c>
      <c r="W177" s="58">
        <v>99.109741482622837</v>
      </c>
      <c r="X177" s="58">
        <v>99.446306280052454</v>
      </c>
      <c r="Y177" s="58">
        <v>98.754152823920265</v>
      </c>
      <c r="Z177" s="58">
        <v>98.688767936665016</v>
      </c>
      <c r="AA177" s="58">
        <v>99.249530956848034</v>
      </c>
      <c r="AB177" s="58">
        <v>99.019939168638047</v>
      </c>
      <c r="AC177" s="186" t="s">
        <v>388</v>
      </c>
    </row>
    <row r="178" spans="1:29" ht="11.25" customHeight="1">
      <c r="A178" s="18" t="s">
        <v>17</v>
      </c>
      <c r="B178" s="59">
        <v>51.486303939962475</v>
      </c>
      <c r="C178" s="57">
        <v>29.908938201750505</v>
      </c>
      <c r="D178" s="57">
        <v>65.608836679232056</v>
      </c>
      <c r="E178" s="57">
        <v>68.469373117199822</v>
      </c>
      <c r="F178" s="57">
        <v>62.883753018282164</v>
      </c>
      <c r="G178" s="57">
        <v>59.984271353347459</v>
      </c>
      <c r="H178" s="57">
        <v>38.492063492063494</v>
      </c>
      <c r="I178" s="57">
        <v>30.610068259385663</v>
      </c>
      <c r="J178" s="57">
        <v>44.544544544544543</v>
      </c>
      <c r="K178" s="57">
        <v>77.862027951234012</v>
      </c>
      <c r="L178" s="57">
        <v>48.282687157992783</v>
      </c>
      <c r="M178" s="57">
        <v>67.892503536067892</v>
      </c>
      <c r="N178" s="57">
        <v>43.034663178548072</v>
      </c>
      <c r="O178" s="57">
        <v>58.582887700534755</v>
      </c>
      <c r="P178" s="57">
        <v>41.285665177036783</v>
      </c>
      <c r="Q178" s="57">
        <v>50.326899942465609</v>
      </c>
      <c r="R178" s="58">
        <v>54.671814671814666</v>
      </c>
      <c r="S178" s="58">
        <v>62.807791253215726</v>
      </c>
      <c r="T178" s="58">
        <v>35.023291084389555</v>
      </c>
      <c r="U178" s="58">
        <v>44.566222104846162</v>
      </c>
      <c r="V178" s="58">
        <v>34.47132913490222</v>
      </c>
      <c r="W178" s="58">
        <v>42.676704307820998</v>
      </c>
      <c r="X178" s="58">
        <v>50.239268121041526</v>
      </c>
      <c r="Y178" s="58">
        <v>18.590918346568927</v>
      </c>
      <c r="Z178" s="58">
        <v>57.219956824178468</v>
      </c>
      <c r="AA178" s="58">
        <v>28.634686346863468</v>
      </c>
      <c r="AB178" s="58">
        <v>26.108537392455329</v>
      </c>
      <c r="AC178" s="162" t="s">
        <v>389</v>
      </c>
    </row>
    <row r="179" spans="1:29" ht="11.25" customHeight="1">
      <c r="A179" s="18" t="s">
        <v>18</v>
      </c>
      <c r="B179" s="59">
        <v>82.157888483652741</v>
      </c>
      <c r="C179" s="57">
        <v>82.990258365099535</v>
      </c>
      <c r="D179" s="57">
        <v>85.118149824032173</v>
      </c>
      <c r="E179" s="57">
        <v>86.17815033161385</v>
      </c>
      <c r="F179" s="57">
        <v>76.122891968609125</v>
      </c>
      <c r="G179" s="57">
        <v>87.645013485847983</v>
      </c>
      <c r="H179" s="57">
        <v>76.78997613365155</v>
      </c>
      <c r="I179" s="57">
        <v>83.40779853777417</v>
      </c>
      <c r="J179" s="57">
        <v>83.349427507242382</v>
      </c>
      <c r="K179" s="57">
        <v>86.714619158767206</v>
      </c>
      <c r="L179" s="57">
        <v>77.485265225933205</v>
      </c>
      <c r="M179" s="57">
        <v>84.687129048668822</v>
      </c>
      <c r="N179" s="57">
        <v>77.831628073954406</v>
      </c>
      <c r="O179" s="57">
        <v>76.482723053120168</v>
      </c>
      <c r="P179" s="57">
        <v>82.748442112167922</v>
      </c>
      <c r="Q179" s="57">
        <v>79.700190514388851</v>
      </c>
      <c r="R179" s="58">
        <v>78.065802592223335</v>
      </c>
      <c r="S179" s="58">
        <v>83.611802346249547</v>
      </c>
      <c r="T179" s="58">
        <v>72.23264540337712</v>
      </c>
      <c r="U179" s="58">
        <v>74.339430894308947</v>
      </c>
      <c r="V179" s="58">
        <v>83.198266869935011</v>
      </c>
      <c r="W179" s="58">
        <v>81.481481481481481</v>
      </c>
      <c r="X179" s="58">
        <v>85.772466283883034</v>
      </c>
      <c r="Y179" s="58">
        <v>77.327535085985375</v>
      </c>
      <c r="Z179" s="58">
        <v>81.146408839778999</v>
      </c>
      <c r="AA179" s="58">
        <v>80.389725420726307</v>
      </c>
      <c r="AB179" s="58">
        <v>76.761236850494114</v>
      </c>
      <c r="AC179" s="162" t="s">
        <v>390</v>
      </c>
    </row>
    <row r="180" spans="1:29" s="5" customFormat="1" ht="11.25" customHeight="1">
      <c r="A180" s="17" t="s">
        <v>19</v>
      </c>
      <c r="B180" s="73">
        <v>1266199</v>
      </c>
      <c r="C180" s="73">
        <v>55982</v>
      </c>
      <c r="D180" s="73">
        <v>55994</v>
      </c>
      <c r="E180" s="73">
        <v>95439</v>
      </c>
      <c r="F180" s="73">
        <v>24483</v>
      </c>
      <c r="G180" s="73">
        <v>127179</v>
      </c>
      <c r="H180" s="73">
        <v>18927</v>
      </c>
      <c r="I180" s="73">
        <v>20786</v>
      </c>
      <c r="J180" s="73">
        <v>28725</v>
      </c>
      <c r="K180" s="73">
        <v>117568</v>
      </c>
      <c r="L180" s="73">
        <v>78002</v>
      </c>
      <c r="M180" s="73">
        <v>30733</v>
      </c>
      <c r="N180" s="73">
        <v>48211</v>
      </c>
      <c r="O180" s="73">
        <v>22955</v>
      </c>
      <c r="P180" s="73">
        <v>42598</v>
      </c>
      <c r="Q180" s="73">
        <v>106399</v>
      </c>
      <c r="R180" s="103">
        <v>15955</v>
      </c>
      <c r="S180" s="103">
        <v>30048</v>
      </c>
      <c r="T180" s="103">
        <v>38470</v>
      </c>
      <c r="U180" s="103">
        <v>30152</v>
      </c>
      <c r="V180" s="103">
        <v>67958</v>
      </c>
      <c r="W180" s="103">
        <v>54300</v>
      </c>
      <c r="X180" s="103">
        <v>57857</v>
      </c>
      <c r="Y180" s="103">
        <v>21562</v>
      </c>
      <c r="Z180" s="103">
        <v>38474</v>
      </c>
      <c r="AA180" s="103">
        <v>25292</v>
      </c>
      <c r="AB180" s="103">
        <v>12150</v>
      </c>
      <c r="AC180" s="164" t="s">
        <v>391</v>
      </c>
    </row>
    <row r="181" spans="1:29" ht="11.25" customHeight="1">
      <c r="A181" s="18" t="s">
        <v>47</v>
      </c>
      <c r="B181" s="61">
        <v>99.306586089548318</v>
      </c>
      <c r="C181" s="61">
        <v>99.374799042549384</v>
      </c>
      <c r="D181" s="61">
        <v>99.673179269207409</v>
      </c>
      <c r="E181" s="61">
        <v>99.205775416758343</v>
      </c>
      <c r="F181" s="61">
        <v>99.464934852754965</v>
      </c>
      <c r="G181" s="61">
        <v>99.616288852719393</v>
      </c>
      <c r="H181" s="61">
        <v>99.524488825487396</v>
      </c>
      <c r="I181" s="61">
        <v>99.480419513133839</v>
      </c>
      <c r="J181" s="61">
        <v>98.931244560487386</v>
      </c>
      <c r="K181" s="61">
        <v>99.394393032117577</v>
      </c>
      <c r="L181" s="61">
        <v>99.319248224404504</v>
      </c>
      <c r="M181" s="61">
        <v>98.731005759281558</v>
      </c>
      <c r="N181" s="61">
        <v>99.153720105370141</v>
      </c>
      <c r="O181" s="61">
        <v>98.749727728163791</v>
      </c>
      <c r="P181" s="61">
        <v>98.704164514765949</v>
      </c>
      <c r="Q181" s="61">
        <v>99.608079023299084</v>
      </c>
      <c r="R181" s="74">
        <v>98.853024130366649</v>
      </c>
      <c r="S181" s="74">
        <v>99.400958466453673</v>
      </c>
      <c r="T181" s="74">
        <v>99.376137249805041</v>
      </c>
      <c r="U181" s="74">
        <v>99.217299018307244</v>
      </c>
      <c r="V181" s="74">
        <v>99.387857205921307</v>
      </c>
      <c r="W181" s="74">
        <v>98.721915285451203</v>
      </c>
      <c r="X181" s="74">
        <v>99.699258516687692</v>
      </c>
      <c r="Y181" s="74">
        <v>99.471292087932468</v>
      </c>
      <c r="Z181" s="74">
        <v>98.957737692987465</v>
      </c>
      <c r="AA181" s="74">
        <v>99.596710422267904</v>
      </c>
      <c r="AB181" s="74">
        <v>97.300411522633752</v>
      </c>
      <c r="AC181" s="162" t="s">
        <v>392</v>
      </c>
    </row>
    <row r="182" spans="1:29" ht="11.25" customHeight="1">
      <c r="A182" s="187" t="s">
        <v>169</v>
      </c>
      <c r="B182" s="75">
        <v>65.064867001373443</v>
      </c>
      <c r="C182" s="75">
        <v>62.519772792637326</v>
      </c>
      <c r="D182" s="75">
        <v>64.007095375463621</v>
      </c>
      <c r="E182" s="75">
        <v>71.781033153430997</v>
      </c>
      <c r="F182" s="75">
        <v>68.503613666228645</v>
      </c>
      <c r="G182" s="75">
        <v>78.010276973107793</v>
      </c>
      <c r="H182" s="75">
        <v>77.729999469129908</v>
      </c>
      <c r="I182" s="75">
        <v>73.624141599767867</v>
      </c>
      <c r="J182" s="75">
        <v>77.134210711520865</v>
      </c>
      <c r="K182" s="75">
        <v>51.764564934620381</v>
      </c>
      <c r="L182" s="75">
        <v>63.888422764647416</v>
      </c>
      <c r="M182" s="75">
        <v>56.958771380549052</v>
      </c>
      <c r="N182" s="75">
        <v>64.979185406773638</v>
      </c>
      <c r="O182" s="75">
        <v>46.55902593965061</v>
      </c>
      <c r="P182" s="75">
        <v>62.755077771964039</v>
      </c>
      <c r="Q182" s="75">
        <v>54.807420127946259</v>
      </c>
      <c r="R182" s="76">
        <v>75.11412629977174</v>
      </c>
      <c r="S182" s="76">
        <v>54.757600107138074</v>
      </c>
      <c r="T182" s="76">
        <v>69.479466387653673</v>
      </c>
      <c r="U182" s="76">
        <v>72.01831795694612</v>
      </c>
      <c r="V182" s="76">
        <v>50.90610286932575</v>
      </c>
      <c r="W182" s="76">
        <v>65.84337574152147</v>
      </c>
      <c r="X182" s="76">
        <v>82.885772237921046</v>
      </c>
      <c r="Y182" s="76">
        <v>70.659268929503909</v>
      </c>
      <c r="Z182" s="76">
        <v>63.945578231292522</v>
      </c>
      <c r="AA182" s="76">
        <v>66.963080587534733</v>
      </c>
      <c r="AB182" s="76">
        <v>74.835053290475386</v>
      </c>
      <c r="AC182" s="188" t="s">
        <v>393</v>
      </c>
    </row>
    <row r="183" spans="1:29" ht="11.25" customHeight="1">
      <c r="A183" s="8"/>
      <c r="B183" s="235" t="s">
        <v>2</v>
      </c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7" t="s">
        <v>394</v>
      </c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8"/>
      <c r="AC183" s="164"/>
    </row>
    <row r="184" spans="1:29" ht="11.25" customHeight="1">
      <c r="A184" s="9" t="s">
        <v>3</v>
      </c>
      <c r="B184" s="68">
        <v>582294</v>
      </c>
      <c r="C184" s="77">
        <v>26861</v>
      </c>
      <c r="D184" s="77">
        <v>25701</v>
      </c>
      <c r="E184" s="77">
        <v>39420</v>
      </c>
      <c r="F184" s="77">
        <v>12038</v>
      </c>
      <c r="G184" s="77">
        <v>54449</v>
      </c>
      <c r="H184" s="77">
        <v>8645</v>
      </c>
      <c r="I184" s="77">
        <v>9811</v>
      </c>
      <c r="J184" s="77">
        <v>13325</v>
      </c>
      <c r="K184" s="77">
        <v>52104</v>
      </c>
      <c r="L184" s="77">
        <v>37179</v>
      </c>
      <c r="M184" s="77">
        <v>13275</v>
      </c>
      <c r="N184" s="77">
        <v>24627</v>
      </c>
      <c r="O184" s="77">
        <v>10262</v>
      </c>
      <c r="P184" s="77">
        <v>19920</v>
      </c>
      <c r="Q184" s="77">
        <v>48539</v>
      </c>
      <c r="R184" s="104">
        <v>7785</v>
      </c>
      <c r="S184" s="104">
        <v>12941</v>
      </c>
      <c r="T184" s="104">
        <v>18358</v>
      </c>
      <c r="U184" s="104">
        <v>15393</v>
      </c>
      <c r="V184" s="104">
        <v>33068</v>
      </c>
      <c r="W184" s="104">
        <v>26019</v>
      </c>
      <c r="X184" s="104">
        <v>25222</v>
      </c>
      <c r="Y184" s="104">
        <v>10849</v>
      </c>
      <c r="Z184" s="104">
        <v>17744</v>
      </c>
      <c r="AA184" s="104">
        <v>12649</v>
      </c>
      <c r="AB184" s="104">
        <v>6110</v>
      </c>
      <c r="AC184" s="164" t="s">
        <v>395</v>
      </c>
    </row>
    <row r="185" spans="1:29" ht="11.25" customHeight="1">
      <c r="A185" s="6" t="s">
        <v>31</v>
      </c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188"/>
    </row>
    <row r="186" spans="1:29" ht="11.25" customHeight="1">
      <c r="A186" s="6" t="s">
        <v>50</v>
      </c>
      <c r="B186" s="69">
        <v>482860</v>
      </c>
      <c r="C186" s="70">
        <v>21262</v>
      </c>
      <c r="D186" s="70">
        <v>21334</v>
      </c>
      <c r="E186" s="70">
        <v>34438</v>
      </c>
      <c r="F186" s="70">
        <v>9464</v>
      </c>
      <c r="G186" s="70">
        <v>45560</v>
      </c>
      <c r="H186" s="70">
        <v>7094</v>
      </c>
      <c r="I186" s="70">
        <v>7804</v>
      </c>
      <c r="J186" s="70">
        <v>10573</v>
      </c>
      <c r="K186" s="70">
        <v>46940</v>
      </c>
      <c r="L186" s="70">
        <v>30997</v>
      </c>
      <c r="M186" s="70">
        <v>11643</v>
      </c>
      <c r="N186" s="70">
        <v>18767</v>
      </c>
      <c r="O186" s="70">
        <v>8974</v>
      </c>
      <c r="P186" s="70">
        <v>16094</v>
      </c>
      <c r="Q186" s="70">
        <v>41563</v>
      </c>
      <c r="R186" s="95">
        <v>6133</v>
      </c>
      <c r="S186" s="95">
        <v>11432</v>
      </c>
      <c r="T186" s="95">
        <v>14889</v>
      </c>
      <c r="U186" s="95">
        <v>12096</v>
      </c>
      <c r="V186" s="95">
        <v>27695</v>
      </c>
      <c r="W186" s="95">
        <v>20552</v>
      </c>
      <c r="X186" s="95">
        <v>20590</v>
      </c>
      <c r="Y186" s="95">
        <v>8149</v>
      </c>
      <c r="Z186" s="95">
        <v>14728</v>
      </c>
      <c r="AA186" s="95">
        <v>9563</v>
      </c>
      <c r="AB186" s="95">
        <v>4526</v>
      </c>
      <c r="AC186" s="162" t="s">
        <v>396</v>
      </c>
    </row>
    <row r="187" spans="1:29" ht="11.25" customHeight="1">
      <c r="A187" s="6" t="s">
        <v>51</v>
      </c>
      <c r="B187" s="70">
        <v>99434</v>
      </c>
      <c r="C187" s="70">
        <v>5599</v>
      </c>
      <c r="D187" s="70">
        <v>4367</v>
      </c>
      <c r="E187" s="70">
        <v>4982</v>
      </c>
      <c r="F187" s="70">
        <v>2574</v>
      </c>
      <c r="G187" s="70">
        <v>8889</v>
      </c>
      <c r="H187" s="70">
        <v>1551</v>
      </c>
      <c r="I187" s="70">
        <v>2007</v>
      </c>
      <c r="J187" s="70">
        <v>2752</v>
      </c>
      <c r="K187" s="70">
        <v>5164</v>
      </c>
      <c r="L187" s="70">
        <v>6182</v>
      </c>
      <c r="M187" s="70">
        <v>1632</v>
      </c>
      <c r="N187" s="70">
        <v>5860</v>
      </c>
      <c r="O187" s="70">
        <v>1288</v>
      </c>
      <c r="P187" s="70">
        <v>3826</v>
      </c>
      <c r="Q187" s="70">
        <v>6976</v>
      </c>
      <c r="R187" s="70">
        <v>1652</v>
      </c>
      <c r="S187" s="70">
        <v>1509</v>
      </c>
      <c r="T187" s="70">
        <v>3469</v>
      </c>
      <c r="U187" s="70">
        <v>3297</v>
      </c>
      <c r="V187" s="70">
        <v>5373</v>
      </c>
      <c r="W187" s="70">
        <v>5467</v>
      </c>
      <c r="X187" s="70">
        <v>4632</v>
      </c>
      <c r="Y187" s="70">
        <v>2700</v>
      </c>
      <c r="Z187" s="70">
        <v>3016</v>
      </c>
      <c r="AA187" s="70">
        <v>3086</v>
      </c>
      <c r="AB187" s="70">
        <v>1584</v>
      </c>
      <c r="AC187" s="162" t="s">
        <v>397</v>
      </c>
    </row>
    <row r="188" spans="1:29" ht="11.25" customHeight="1">
      <c r="A188" s="7" t="s">
        <v>52</v>
      </c>
      <c r="B188" s="57">
        <v>17.076253576372071</v>
      </c>
      <c r="C188" s="57">
        <v>20.844346822530806</v>
      </c>
      <c r="D188" s="57">
        <v>16.991556748764637</v>
      </c>
      <c r="E188" s="57">
        <v>12.638254693049214</v>
      </c>
      <c r="F188" s="57">
        <v>21.382289416846653</v>
      </c>
      <c r="G188" s="57">
        <v>16.32536869363992</v>
      </c>
      <c r="H188" s="57">
        <v>17.941006362058996</v>
      </c>
      <c r="I188" s="57">
        <v>20.456630312914076</v>
      </c>
      <c r="J188" s="57">
        <v>20.652908067542214</v>
      </c>
      <c r="K188" s="57">
        <v>9.9109473360970366</v>
      </c>
      <c r="L188" s="57">
        <v>16.627666155625487</v>
      </c>
      <c r="M188" s="57">
        <v>12.293785310734464</v>
      </c>
      <c r="N188" s="57">
        <v>23.795021724123931</v>
      </c>
      <c r="O188" s="57">
        <v>12.551159618008187</v>
      </c>
      <c r="P188" s="57">
        <v>19.206827309236949</v>
      </c>
      <c r="Q188" s="57">
        <v>14.371948330208697</v>
      </c>
      <c r="R188" s="57">
        <v>21.220295439948618</v>
      </c>
      <c r="S188" s="57">
        <v>11.660613553821189</v>
      </c>
      <c r="T188" s="57">
        <v>18.896393942695283</v>
      </c>
      <c r="U188" s="57">
        <v>21.418826739427015</v>
      </c>
      <c r="V188" s="57">
        <v>16.248336760614489</v>
      </c>
      <c r="W188" s="57">
        <v>21.011568469195588</v>
      </c>
      <c r="X188" s="57">
        <v>18.364919514709381</v>
      </c>
      <c r="Y188" s="57">
        <v>24.887086367407136</v>
      </c>
      <c r="Z188" s="57">
        <v>16.997294860234447</v>
      </c>
      <c r="AA188" s="57">
        <v>24.397185548264684</v>
      </c>
      <c r="AB188" s="57">
        <v>25.92471358428805</v>
      </c>
      <c r="AC188" s="164" t="s">
        <v>398</v>
      </c>
    </row>
    <row r="189" spans="1:29" ht="11.25" customHeight="1">
      <c r="A189" s="8" t="s">
        <v>42</v>
      </c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157" t="s">
        <v>399</v>
      </c>
    </row>
    <row r="190" spans="1:29" ht="11.25" customHeight="1">
      <c r="A190" s="6" t="s">
        <v>20</v>
      </c>
      <c r="B190" s="57">
        <v>33.041012128648148</v>
      </c>
      <c r="C190" s="57">
        <v>33.452402214681193</v>
      </c>
      <c r="D190" s="57">
        <v>25.601099152736435</v>
      </c>
      <c r="E190" s="57">
        <v>15.776796467282217</v>
      </c>
      <c r="F190" s="57">
        <v>39.627039627039629</v>
      </c>
      <c r="G190" s="57">
        <v>19.743503206209922</v>
      </c>
      <c r="H190" s="57">
        <v>24.306898774983882</v>
      </c>
      <c r="I190" s="57">
        <v>31.639262580966616</v>
      </c>
      <c r="J190" s="57">
        <v>44.803779069767444</v>
      </c>
      <c r="K190" s="57">
        <v>8.4430673896204489</v>
      </c>
      <c r="L190" s="57">
        <v>33.112261404076349</v>
      </c>
      <c r="M190" s="57">
        <v>17.401960784313726</v>
      </c>
      <c r="N190" s="57">
        <v>37.167235494880543</v>
      </c>
      <c r="O190" s="57">
        <v>11.180124223602485</v>
      </c>
      <c r="P190" s="57">
        <v>40.172503920543647</v>
      </c>
      <c r="Q190" s="57">
        <v>34.016628440366972</v>
      </c>
      <c r="R190" s="58">
        <v>49.515738498789347</v>
      </c>
      <c r="S190" s="58">
        <v>16.699801192842941</v>
      </c>
      <c r="T190" s="58">
        <v>47.794753531277024</v>
      </c>
      <c r="U190" s="58">
        <v>45.253260539884742</v>
      </c>
      <c r="V190" s="58">
        <v>40.889633351944909</v>
      </c>
      <c r="W190" s="58">
        <v>48.271446862996157</v>
      </c>
      <c r="X190" s="58">
        <v>25.949913644214163</v>
      </c>
      <c r="Y190" s="58">
        <v>56.666666666666664</v>
      </c>
      <c r="Z190" s="134">
        <v>30.371352785145888</v>
      </c>
      <c r="AA190" s="58">
        <v>50.907323395981848</v>
      </c>
      <c r="AB190" s="58">
        <v>49.43181818181818</v>
      </c>
      <c r="AC190" s="155" t="s">
        <v>400</v>
      </c>
    </row>
    <row r="191" spans="1:29" ht="11.25" customHeight="1">
      <c r="A191" s="6" t="s">
        <v>21</v>
      </c>
      <c r="B191" s="57">
        <v>5.0113643220628754</v>
      </c>
      <c r="C191" s="57">
        <v>3.6792284336488659</v>
      </c>
      <c r="D191" s="57">
        <v>3.9615296542248686</v>
      </c>
      <c r="E191" s="57">
        <v>6.2625451625853072</v>
      </c>
      <c r="F191" s="57">
        <v>5.5555555555555554</v>
      </c>
      <c r="G191" s="57">
        <v>4.8599392507593651</v>
      </c>
      <c r="H191" s="57">
        <v>4.1263700838168926</v>
      </c>
      <c r="I191" s="57">
        <v>3.1888390632785248</v>
      </c>
      <c r="J191" s="57">
        <v>4.1061046511627906</v>
      </c>
      <c r="K191" s="57">
        <v>7.9395817195972125</v>
      </c>
      <c r="L191" s="57">
        <v>6.0983500485279851</v>
      </c>
      <c r="M191" s="57">
        <v>7.7818627450980395</v>
      </c>
      <c r="N191" s="57">
        <v>3.9931740614334474</v>
      </c>
      <c r="O191" s="57">
        <v>3.7267080745341614</v>
      </c>
      <c r="P191" s="57">
        <v>4.7046523784631473</v>
      </c>
      <c r="Q191" s="57">
        <v>5.9202981651376145</v>
      </c>
      <c r="R191" s="58">
        <v>4.3583535108958831</v>
      </c>
      <c r="S191" s="58">
        <v>6.2292909211398273</v>
      </c>
      <c r="T191" s="58">
        <v>5.4482559815508793</v>
      </c>
      <c r="U191" s="58">
        <v>5.125872004852897</v>
      </c>
      <c r="V191" s="58">
        <v>5.0995719337427881</v>
      </c>
      <c r="W191" s="58">
        <v>5.8898847631241997</v>
      </c>
      <c r="X191" s="58">
        <v>3.3678756476683938</v>
      </c>
      <c r="Y191" s="58">
        <v>4.2222222222222223</v>
      </c>
      <c r="Z191" s="58">
        <v>5.205570291777188</v>
      </c>
      <c r="AA191" s="58">
        <v>2.8839922229423203</v>
      </c>
      <c r="AB191" s="58">
        <v>3.2196969696969697</v>
      </c>
      <c r="AC191" s="185" t="s">
        <v>401</v>
      </c>
    </row>
    <row r="192" spans="1:29" ht="11.25" customHeight="1">
      <c r="A192" s="6" t="s">
        <v>7</v>
      </c>
      <c r="B192" s="57">
        <v>4.8564877204980181</v>
      </c>
      <c r="C192" s="57">
        <v>3.6435077692445077</v>
      </c>
      <c r="D192" s="57">
        <v>3.7325395008014657</v>
      </c>
      <c r="E192" s="57">
        <v>5.6804496186270574</v>
      </c>
      <c r="F192" s="57">
        <v>5.788655788655789</v>
      </c>
      <c r="G192" s="57">
        <v>3.4649566880413993</v>
      </c>
      <c r="H192" s="57">
        <v>4.3842682140554476</v>
      </c>
      <c r="I192" s="57">
        <v>3.4877927254608871</v>
      </c>
      <c r="J192" s="57">
        <v>4.433139534883721</v>
      </c>
      <c r="K192" s="57">
        <v>3.9504260263361735</v>
      </c>
      <c r="L192" s="57">
        <v>6.9233257845357485</v>
      </c>
      <c r="M192" s="57">
        <v>4.5955882352941178</v>
      </c>
      <c r="N192" s="57">
        <v>3.5324232081911258</v>
      </c>
      <c r="O192" s="57">
        <v>2.7950310559006213</v>
      </c>
      <c r="P192" s="57">
        <v>5.4626241505488764</v>
      </c>
      <c r="Q192" s="57">
        <v>5.2035550458715596</v>
      </c>
      <c r="R192" s="58">
        <v>5.1452784503631968</v>
      </c>
      <c r="S192" s="58">
        <v>4.5062955599734922</v>
      </c>
      <c r="T192" s="58">
        <v>4.266359181320265</v>
      </c>
      <c r="U192" s="58">
        <v>6.2481043372763123</v>
      </c>
      <c r="V192" s="58">
        <v>4.1503815373162105</v>
      </c>
      <c r="W192" s="58">
        <v>5.9630510334735689</v>
      </c>
      <c r="X192" s="58">
        <v>3.7564766839378239</v>
      </c>
      <c r="Y192" s="58">
        <v>6.5925925925925926</v>
      </c>
      <c r="Z192" s="58">
        <v>7.1618037135278518</v>
      </c>
      <c r="AA192" s="58">
        <v>6.6429034348671419</v>
      </c>
      <c r="AB192" s="58">
        <v>7.0075757575757569</v>
      </c>
      <c r="AC192" s="185" t="s">
        <v>402</v>
      </c>
    </row>
    <row r="193" spans="1:29" ht="11.25" customHeight="1">
      <c r="A193" s="8" t="s">
        <v>57</v>
      </c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150" t="s">
        <v>403</v>
      </c>
    </row>
    <row r="194" spans="1:29" ht="11.25" customHeight="1">
      <c r="A194" s="6" t="s">
        <v>53</v>
      </c>
      <c r="B194" s="57">
        <v>60.540322246613918</v>
      </c>
      <c r="C194" s="57">
        <v>58.277678487442387</v>
      </c>
      <c r="D194" s="57">
        <v>59.074716415112029</v>
      </c>
      <c r="E194" s="57">
        <v>67.582321853766189</v>
      </c>
      <c r="F194" s="57">
        <v>65.173288250211328</v>
      </c>
      <c r="G194" s="57">
        <v>74.062774363476734</v>
      </c>
      <c r="H194" s="57">
        <v>75.317169438962509</v>
      </c>
      <c r="I194" s="57">
        <v>70.169144028703229</v>
      </c>
      <c r="J194" s="57">
        <v>73.857940035940601</v>
      </c>
      <c r="K194" s="57">
        <v>45.788240306774611</v>
      </c>
      <c r="L194" s="57">
        <v>59.663838435977681</v>
      </c>
      <c r="M194" s="57">
        <v>51.868075238340637</v>
      </c>
      <c r="N194" s="57">
        <v>61.576170938349229</v>
      </c>
      <c r="O194" s="57">
        <v>42.322264319144196</v>
      </c>
      <c r="P194" s="57">
        <v>58.729961476326586</v>
      </c>
      <c r="Q194" s="57">
        <v>50.068570603661911</v>
      </c>
      <c r="R194" s="58">
        <v>70.8625468775477</v>
      </c>
      <c r="S194" s="58">
        <v>50.096221133659903</v>
      </c>
      <c r="T194" s="58">
        <v>65.907717106588763</v>
      </c>
      <c r="U194" s="58">
        <v>68.518518518518519</v>
      </c>
      <c r="V194" s="58">
        <v>45.726665463079982</v>
      </c>
      <c r="W194" s="58">
        <v>62.300506033476054</v>
      </c>
      <c r="X194" s="58">
        <v>80.2525497814473</v>
      </c>
      <c r="Y194" s="58">
        <v>67.64020125168733</v>
      </c>
      <c r="Z194" s="58">
        <v>60.469853340575774</v>
      </c>
      <c r="AA194" s="58">
        <v>63.243751960681792</v>
      </c>
      <c r="AB194" s="58">
        <v>71.674768007070256</v>
      </c>
      <c r="AC194" s="162" t="s">
        <v>404</v>
      </c>
    </row>
    <row r="195" spans="1:29" ht="11.25" customHeight="1">
      <c r="A195" s="6" t="s">
        <v>54</v>
      </c>
      <c r="B195" s="57">
        <v>38.125336536470201</v>
      </c>
      <c r="C195" s="57">
        <v>39.897469664189636</v>
      </c>
      <c r="D195" s="57">
        <v>38.961282459923133</v>
      </c>
      <c r="E195" s="57">
        <v>31.421685347581164</v>
      </c>
      <c r="F195" s="57">
        <v>34.002535925612847</v>
      </c>
      <c r="G195" s="57">
        <v>24.367866549604916</v>
      </c>
      <c r="H195" s="57">
        <v>23.357767127149703</v>
      </c>
      <c r="I195" s="57">
        <v>28.459764223475144</v>
      </c>
      <c r="J195" s="57">
        <v>25.196254610801098</v>
      </c>
      <c r="K195" s="57">
        <v>53.348956114188326</v>
      </c>
      <c r="L195" s="57">
        <v>39.455431170758459</v>
      </c>
      <c r="M195" s="57">
        <v>46.809241604397492</v>
      </c>
      <c r="N195" s="57">
        <v>37.118346032930141</v>
      </c>
      <c r="O195" s="57">
        <v>56.752841542233121</v>
      </c>
      <c r="P195" s="57">
        <v>39.940350441158195</v>
      </c>
      <c r="Q195" s="57">
        <v>48.644226836368887</v>
      </c>
      <c r="R195" s="58">
        <v>27.474319256481333</v>
      </c>
      <c r="S195" s="58">
        <v>48.880335899230232</v>
      </c>
      <c r="T195" s="58">
        <v>32.849754852575721</v>
      </c>
      <c r="U195" s="58">
        <v>30.282738095238095</v>
      </c>
      <c r="V195" s="58">
        <v>52.673767828127815</v>
      </c>
      <c r="W195" s="58">
        <v>35.908913974309073</v>
      </c>
      <c r="X195" s="58">
        <v>17.97474502185527</v>
      </c>
      <c r="Y195" s="58">
        <v>30.371824763774697</v>
      </c>
      <c r="Z195" s="58">
        <v>38.409831613253665</v>
      </c>
      <c r="AA195" s="58">
        <v>35.302729269057828</v>
      </c>
      <c r="AB195" s="58">
        <v>26.137870083959346</v>
      </c>
      <c r="AC195" s="162" t="s">
        <v>405</v>
      </c>
    </row>
    <row r="196" spans="1:29" ht="22.5" customHeight="1">
      <c r="A196" s="19" t="s">
        <v>406</v>
      </c>
      <c r="B196" s="59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157" t="s">
        <v>407</v>
      </c>
    </row>
    <row r="197" spans="1:29" ht="11.25" customHeight="1">
      <c r="A197" s="18" t="s">
        <v>9</v>
      </c>
      <c r="B197" s="59">
        <v>60.134614588079359</v>
      </c>
      <c r="C197" s="57">
        <v>58.277678487442387</v>
      </c>
      <c r="D197" s="57">
        <v>59.543451767132268</v>
      </c>
      <c r="E197" s="57">
        <v>66.377257680469242</v>
      </c>
      <c r="F197" s="57">
        <v>64.518174133558745</v>
      </c>
      <c r="G197" s="57">
        <v>72.684372256365236</v>
      </c>
      <c r="H197" s="57">
        <v>75.472230053566392</v>
      </c>
      <c r="I197" s="57">
        <v>68.298308559712979</v>
      </c>
      <c r="J197" s="57">
        <v>73.40395346637662</v>
      </c>
      <c r="K197" s="57">
        <v>46.527481891776731</v>
      </c>
      <c r="L197" s="57">
        <v>60.050972674774982</v>
      </c>
      <c r="M197" s="57">
        <v>51.120845143004381</v>
      </c>
      <c r="N197" s="57">
        <v>61.043320722544891</v>
      </c>
      <c r="O197" s="57">
        <v>42.790283039893026</v>
      </c>
      <c r="P197" s="57">
        <v>58.114825400770478</v>
      </c>
      <c r="Q197" s="57">
        <v>50.901041791978443</v>
      </c>
      <c r="R197" s="57">
        <v>71.368009130931028</v>
      </c>
      <c r="S197" s="57">
        <v>49.203988803358996</v>
      </c>
      <c r="T197" s="57">
        <v>65.236080327758756</v>
      </c>
      <c r="U197" s="57">
        <v>68.320105820105823</v>
      </c>
      <c r="V197" s="57">
        <v>45.307817295540708</v>
      </c>
      <c r="W197" s="57">
        <v>60.996496691319578</v>
      </c>
      <c r="X197" s="57">
        <v>78.13501699854298</v>
      </c>
      <c r="Y197" s="57">
        <v>66.548042704626326</v>
      </c>
      <c r="Z197" s="57">
        <v>59.940249864204233</v>
      </c>
      <c r="AA197" s="57">
        <v>61.936630764404477</v>
      </c>
      <c r="AB197" s="57">
        <v>70.945647370746798</v>
      </c>
      <c r="AC197" s="184" t="s">
        <v>377</v>
      </c>
    </row>
    <row r="198" spans="1:29" ht="11.25" customHeight="1">
      <c r="A198" s="18" t="s">
        <v>10</v>
      </c>
      <c r="B198" s="59">
        <v>5.8832787971668807</v>
      </c>
      <c r="C198" s="57">
        <v>12.209575768977517</v>
      </c>
      <c r="D198" s="57">
        <v>2.3483641136214493</v>
      </c>
      <c r="E198" s="57">
        <v>5.0699808351239914</v>
      </c>
      <c r="F198" s="57">
        <v>5.5156382079459005</v>
      </c>
      <c r="G198" s="57">
        <v>1.7230026338893767</v>
      </c>
      <c r="H198" s="57">
        <v>3.4536227798139274</v>
      </c>
      <c r="I198" s="57">
        <v>3.3316248077908761</v>
      </c>
      <c r="J198" s="57">
        <v>2.3928875437434978</v>
      </c>
      <c r="K198" s="57">
        <v>9.245845760545377</v>
      </c>
      <c r="L198" s="57">
        <v>8.255637642352486</v>
      </c>
      <c r="M198" s="57">
        <v>5.8318302842909908</v>
      </c>
      <c r="N198" s="57">
        <v>5.4190866947301117</v>
      </c>
      <c r="O198" s="57">
        <v>12.681078671718296</v>
      </c>
      <c r="P198" s="57">
        <v>3.8399403504411582</v>
      </c>
      <c r="Q198" s="57">
        <v>5.5722637923152805</v>
      </c>
      <c r="R198" s="57">
        <v>2.934942116419371</v>
      </c>
      <c r="S198" s="57">
        <v>4.5311406578026592</v>
      </c>
      <c r="T198" s="57">
        <v>5.3462287594868689</v>
      </c>
      <c r="U198" s="57">
        <v>2.9596560846560847</v>
      </c>
      <c r="V198" s="57">
        <v>8.691099476439792</v>
      </c>
      <c r="W198" s="57">
        <v>3.975282210977034</v>
      </c>
      <c r="X198" s="57">
        <v>1.8844099077221954</v>
      </c>
      <c r="Y198" s="57">
        <v>12.246901460301878</v>
      </c>
      <c r="Z198" s="57">
        <v>6.9052145573058121</v>
      </c>
      <c r="AA198" s="57">
        <v>8.3446617170344037</v>
      </c>
      <c r="AB198" s="57">
        <v>12.284577993813523</v>
      </c>
      <c r="AC198" s="162" t="s">
        <v>378</v>
      </c>
    </row>
    <row r="199" spans="1:29" ht="11.25" customHeight="1">
      <c r="A199" s="18" t="s">
        <v>11</v>
      </c>
      <c r="B199" s="59">
        <v>6.5662925071449285</v>
      </c>
      <c r="C199" s="57">
        <v>4.6279747907064248</v>
      </c>
      <c r="D199" s="57">
        <v>3.0608418486922284</v>
      </c>
      <c r="E199" s="57">
        <v>9.2746384807480116</v>
      </c>
      <c r="F199" s="57">
        <v>3.2016060862214708</v>
      </c>
      <c r="G199" s="57">
        <v>3.2374890254609308</v>
      </c>
      <c r="H199" s="57">
        <v>4.1020580772483788</v>
      </c>
      <c r="I199" s="57">
        <v>7.1117375704766781</v>
      </c>
      <c r="J199" s="57">
        <v>3.0360351839591413</v>
      </c>
      <c r="K199" s="57">
        <v>8.2509586706433744</v>
      </c>
      <c r="L199" s="57">
        <v>5.4811755976384813</v>
      </c>
      <c r="M199" s="57">
        <v>6.1839732027827878</v>
      </c>
      <c r="N199" s="57">
        <v>6.4261736026003087</v>
      </c>
      <c r="O199" s="57">
        <v>1.014040561622465</v>
      </c>
      <c r="P199" s="57">
        <v>22.306449608549769</v>
      </c>
      <c r="Q199" s="57">
        <v>8.0456174963308715</v>
      </c>
      <c r="R199" s="57">
        <v>8.7396054133376815</v>
      </c>
      <c r="S199" s="57">
        <v>35.523093072078375</v>
      </c>
      <c r="T199" s="57">
        <v>5.4268251729464705</v>
      </c>
      <c r="U199" s="57">
        <v>6.8617724867724865</v>
      </c>
      <c r="V199" s="57">
        <v>3.6938075464885358</v>
      </c>
      <c r="W199" s="57">
        <v>3.0556636823666796</v>
      </c>
      <c r="X199" s="57">
        <v>1.5687226809130645</v>
      </c>
      <c r="Y199" s="57">
        <v>3.0065038655049703</v>
      </c>
      <c r="Z199" s="57">
        <v>5.5065181966322649</v>
      </c>
      <c r="AA199" s="57">
        <v>0.67970302206420585</v>
      </c>
      <c r="AB199" s="57">
        <v>1.7012814847547502</v>
      </c>
      <c r="AC199" s="162" t="s">
        <v>379</v>
      </c>
    </row>
    <row r="200" spans="1:29" ht="11.25" customHeight="1">
      <c r="A200" s="18" t="s">
        <v>12</v>
      </c>
      <c r="B200" s="59">
        <v>19.577103094064533</v>
      </c>
      <c r="C200" s="57">
        <v>21.037531746778289</v>
      </c>
      <c r="D200" s="57">
        <v>26.408549732820852</v>
      </c>
      <c r="E200" s="57">
        <v>14.855682676113597</v>
      </c>
      <c r="F200" s="57">
        <v>20.350803043110734</v>
      </c>
      <c r="G200" s="57">
        <v>16.657155399473222</v>
      </c>
      <c r="H200" s="57">
        <v>9.1203834226106579</v>
      </c>
      <c r="I200" s="57">
        <v>13.108662224500256</v>
      </c>
      <c r="J200" s="57">
        <v>16.986664144519061</v>
      </c>
      <c r="K200" s="57">
        <v>23.956114188325522</v>
      </c>
      <c r="L200" s="57">
        <v>17.933993612285061</v>
      </c>
      <c r="M200" s="57">
        <v>24.254917117581378</v>
      </c>
      <c r="N200" s="57">
        <v>21.948100388980656</v>
      </c>
      <c r="O200" s="57">
        <v>31.535547136171161</v>
      </c>
      <c r="P200" s="57">
        <v>9.3575245433080649</v>
      </c>
      <c r="Q200" s="57">
        <v>21.331472704087769</v>
      </c>
      <c r="R200" s="57">
        <v>9.7505299201043538</v>
      </c>
      <c r="S200" s="57">
        <v>3.7176347095871241</v>
      </c>
      <c r="T200" s="57">
        <v>17.549869030828127</v>
      </c>
      <c r="U200" s="57">
        <v>9.4163359788359777</v>
      </c>
      <c r="V200" s="57">
        <v>37.970752843473548</v>
      </c>
      <c r="W200" s="57">
        <v>24.601012066952123</v>
      </c>
      <c r="X200" s="57">
        <v>12.637202525497814</v>
      </c>
      <c r="Y200" s="57">
        <v>14.934347772732851</v>
      </c>
      <c r="Z200" s="57">
        <v>18.794133623030962</v>
      </c>
      <c r="AA200" s="57">
        <v>19.857785213845027</v>
      </c>
      <c r="AB200" s="57">
        <v>12.019443216968625</v>
      </c>
      <c r="AC200" s="185" t="s">
        <v>380</v>
      </c>
    </row>
    <row r="201" spans="1:29" ht="22.5" customHeight="1">
      <c r="A201" s="7" t="s">
        <v>408</v>
      </c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157" t="s">
        <v>409</v>
      </c>
    </row>
    <row r="202" spans="1:29" ht="11.25" customHeight="1">
      <c r="A202" s="10" t="s">
        <v>4</v>
      </c>
      <c r="B202" s="57">
        <v>49.79952781344489</v>
      </c>
      <c r="C202" s="57">
        <v>47.469664189634088</v>
      </c>
      <c r="D202" s="57">
        <v>48.031311521514951</v>
      </c>
      <c r="E202" s="57">
        <v>56.344735466635697</v>
      </c>
      <c r="F202" s="57">
        <v>53.687658495350796</v>
      </c>
      <c r="G202" s="57">
        <v>60.269973661106235</v>
      </c>
      <c r="H202" s="57">
        <v>61.347617705102905</v>
      </c>
      <c r="I202" s="57">
        <v>55.663762173244493</v>
      </c>
      <c r="J202" s="57">
        <v>61.051735552823224</v>
      </c>
      <c r="K202" s="57">
        <v>38.11887515977844</v>
      </c>
      <c r="L202" s="57">
        <v>49.762880278736652</v>
      </c>
      <c r="M202" s="57">
        <v>43.451000601219619</v>
      </c>
      <c r="N202" s="57">
        <v>50.562156977673581</v>
      </c>
      <c r="O202" s="57">
        <v>35.0011143302875</v>
      </c>
      <c r="P202" s="57">
        <v>47.346837330682241</v>
      </c>
      <c r="Q202" s="57">
        <v>41.067776628251089</v>
      </c>
      <c r="R202" s="58">
        <v>58.894505136148702</v>
      </c>
      <c r="S202" s="58">
        <v>42.197340797760674</v>
      </c>
      <c r="T202" s="58">
        <v>55.33615420780442</v>
      </c>
      <c r="U202" s="58">
        <v>56.762566137566139</v>
      </c>
      <c r="V202" s="58">
        <v>37.674670518144069</v>
      </c>
      <c r="W202" s="58">
        <v>51.041261191124953</v>
      </c>
      <c r="X202" s="58">
        <v>65.240407965031565</v>
      </c>
      <c r="Y202" s="58">
        <v>54.853356240029449</v>
      </c>
      <c r="Z202" s="58">
        <v>49.103747963063554</v>
      </c>
      <c r="AA202" s="58">
        <v>52.452159364216257</v>
      </c>
      <c r="AB202" s="58">
        <v>59.986743261157763</v>
      </c>
      <c r="AC202" s="189" t="s">
        <v>410</v>
      </c>
    </row>
    <row r="203" spans="1:29" ht="11.25" customHeight="1">
      <c r="A203" s="10" t="s">
        <v>5</v>
      </c>
      <c r="B203" s="57">
        <v>16.749368346932858</v>
      </c>
      <c r="C203" s="57">
        <v>12.472956448123412</v>
      </c>
      <c r="D203" s="57">
        <v>24.163307396643855</v>
      </c>
      <c r="E203" s="57">
        <v>11.516348219989545</v>
      </c>
      <c r="F203" s="57">
        <v>15.997464074387151</v>
      </c>
      <c r="G203" s="57">
        <v>12.930201931518875</v>
      </c>
      <c r="H203" s="57">
        <v>8.330983930081759</v>
      </c>
      <c r="I203" s="57">
        <v>11.50691952844695</v>
      </c>
      <c r="J203" s="57">
        <v>13.099404142627446</v>
      </c>
      <c r="K203" s="57">
        <v>22.773753728163612</v>
      </c>
      <c r="L203" s="57">
        <v>17.246830338419848</v>
      </c>
      <c r="M203" s="57">
        <v>21.283174439577429</v>
      </c>
      <c r="N203" s="57">
        <v>18.735013587680502</v>
      </c>
      <c r="O203" s="57">
        <v>28.894584354802767</v>
      </c>
      <c r="P203" s="57">
        <v>7.5991052566173733</v>
      </c>
      <c r="Q203" s="57">
        <v>21.596131174361812</v>
      </c>
      <c r="R203" s="58">
        <v>8.2015326919941298</v>
      </c>
      <c r="S203" s="58">
        <v>2.0118964310706788</v>
      </c>
      <c r="T203" s="58">
        <v>14.218550607831284</v>
      </c>
      <c r="U203" s="58">
        <v>9.0608465608465618</v>
      </c>
      <c r="V203" s="58">
        <v>32.352410182343384</v>
      </c>
      <c r="W203" s="58">
        <v>20.474892954456987</v>
      </c>
      <c r="X203" s="58">
        <v>9.3637688198154443</v>
      </c>
      <c r="Y203" s="58">
        <v>7.1051662780709286</v>
      </c>
      <c r="Z203" s="58">
        <v>16.47881586094514</v>
      </c>
      <c r="AA203" s="58">
        <v>17.599079786677819</v>
      </c>
      <c r="AB203" s="58">
        <v>5.9876270437472376</v>
      </c>
      <c r="AC203" s="189" t="s">
        <v>411</v>
      </c>
    </row>
    <row r="204" spans="1:29" ht="11.25" customHeight="1">
      <c r="A204" s="10" t="s">
        <v>6</v>
      </c>
      <c r="B204" s="57">
        <v>14.722279749823967</v>
      </c>
      <c r="C204" s="57">
        <v>23.506725613771046</v>
      </c>
      <c r="D204" s="57">
        <v>10.504359238773789</v>
      </c>
      <c r="E204" s="57">
        <v>11.986758812939195</v>
      </c>
      <c r="F204" s="57">
        <v>15.754437869822485</v>
      </c>
      <c r="G204" s="57">
        <v>8.6391571553994719</v>
      </c>
      <c r="H204" s="57">
        <v>11.685931773329575</v>
      </c>
      <c r="I204" s="57">
        <v>10.879036391594054</v>
      </c>
      <c r="J204" s="57">
        <v>10.337652511113212</v>
      </c>
      <c r="K204" s="57">
        <v>20.683851725607159</v>
      </c>
      <c r="L204" s="57">
        <v>16.530631996644836</v>
      </c>
      <c r="M204" s="57">
        <v>12.874688654126942</v>
      </c>
      <c r="N204" s="57">
        <v>13.283955880002132</v>
      </c>
      <c r="O204" s="57">
        <v>21.8408736349454</v>
      </c>
      <c r="P204" s="57">
        <v>13.84988194358146</v>
      </c>
      <c r="Q204" s="57">
        <v>15.76642687005269</v>
      </c>
      <c r="R204" s="58">
        <v>13.353986629708137</v>
      </c>
      <c r="S204" s="58">
        <v>17.818404478656401</v>
      </c>
      <c r="T204" s="58">
        <v>13.016320773725571</v>
      </c>
      <c r="U204" s="58">
        <v>16.393849206349206</v>
      </c>
      <c r="V204" s="58">
        <v>16.883914063910453</v>
      </c>
      <c r="W204" s="58">
        <v>11.64850136239782</v>
      </c>
      <c r="X204" s="58">
        <v>7.4356483729966003</v>
      </c>
      <c r="Y204" s="58">
        <v>22.542643269112776</v>
      </c>
      <c r="Z204" s="58">
        <v>16.173275393807714</v>
      </c>
      <c r="AA204" s="58">
        <v>15.382202237791487</v>
      </c>
      <c r="AB204" s="58">
        <v>19.619973486522316</v>
      </c>
      <c r="AC204" s="189" t="s">
        <v>412</v>
      </c>
    </row>
    <row r="205" spans="1:29" ht="11.25" customHeight="1">
      <c r="A205" s="10" t="s">
        <v>22</v>
      </c>
      <c r="B205" s="57">
        <v>5.5210620055502631</v>
      </c>
      <c r="C205" s="57">
        <v>3.4521681873765404</v>
      </c>
      <c r="D205" s="57">
        <v>2.5967938501921815</v>
      </c>
      <c r="E205" s="57">
        <v>7.1606945815668732</v>
      </c>
      <c r="F205" s="57">
        <v>2.0287404902789516</v>
      </c>
      <c r="G205" s="57">
        <v>2.5856014047410012</v>
      </c>
      <c r="H205" s="57">
        <v>4.2289258528333802</v>
      </c>
      <c r="I205" s="57">
        <v>6.1378780112762685</v>
      </c>
      <c r="J205" s="57">
        <v>2.0240234559727606</v>
      </c>
      <c r="K205" s="57">
        <v>7.1346399659139328</v>
      </c>
      <c r="L205" s="57">
        <v>4.1391102364744974</v>
      </c>
      <c r="M205" s="57">
        <v>10.031778751180967</v>
      </c>
      <c r="N205" s="57">
        <v>4.6677678904459956</v>
      </c>
      <c r="O205" s="57">
        <v>1.9612213059950971</v>
      </c>
      <c r="P205" s="57">
        <v>18.162047968186901</v>
      </c>
      <c r="Q205" s="57">
        <v>7.3166037100305559</v>
      </c>
      <c r="R205" s="58">
        <v>6.2938203163215398</v>
      </c>
      <c r="S205" s="58">
        <v>27.527991602519243</v>
      </c>
      <c r="T205" s="58">
        <v>4.8827993820941638</v>
      </c>
      <c r="U205" s="58">
        <v>4.869378306878307</v>
      </c>
      <c r="V205" s="58">
        <v>2.5419750857555514</v>
      </c>
      <c r="W205" s="58">
        <v>3.5519657454262359</v>
      </c>
      <c r="X205" s="58">
        <v>1.1656143759106361</v>
      </c>
      <c r="Y205" s="58">
        <v>2.3806602037059763</v>
      </c>
      <c r="Z205" s="58">
        <v>5.0380228136882126</v>
      </c>
      <c r="AA205" s="58">
        <v>2.1123078531841473</v>
      </c>
      <c r="AB205" s="58">
        <v>1.4361467079098542</v>
      </c>
      <c r="AC205" s="189" t="s">
        <v>413</v>
      </c>
    </row>
    <row r="206" spans="1:29" ht="22.5" customHeight="1">
      <c r="A206" s="19" t="s">
        <v>203</v>
      </c>
      <c r="B206" s="59"/>
      <c r="C206" s="57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57"/>
      <c r="O206" s="57"/>
      <c r="P206" s="72"/>
      <c r="Q206" s="72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183" t="s">
        <v>414</v>
      </c>
    </row>
    <row r="207" spans="1:29" ht="11.25" customHeight="1">
      <c r="A207" s="16" t="s">
        <v>23</v>
      </c>
      <c r="B207" s="59">
        <v>55.418650238028569</v>
      </c>
      <c r="C207" s="57">
        <v>27.151041387803183</v>
      </c>
      <c r="D207" s="72">
        <v>67.342588259761868</v>
      </c>
      <c r="E207" s="72">
        <v>66.01976119210839</v>
      </c>
      <c r="F207" s="72">
        <v>68.573046432616081</v>
      </c>
      <c r="G207" s="72">
        <v>58.105105479965047</v>
      </c>
      <c r="H207" s="72">
        <v>44.036984798620907</v>
      </c>
      <c r="I207" s="72">
        <v>30.562026790914388</v>
      </c>
      <c r="J207" s="72">
        <v>49.36061381074169</v>
      </c>
      <c r="K207" s="72">
        <v>77.588943878980302</v>
      </c>
      <c r="L207" s="72">
        <v>56.141338776659389</v>
      </c>
      <c r="M207" s="72">
        <v>74.278140679731138</v>
      </c>
      <c r="N207" s="57">
        <v>49.092174720111373</v>
      </c>
      <c r="O207" s="57">
        <v>47.003392385978138</v>
      </c>
      <c r="P207" s="72">
        <v>44.693049923087678</v>
      </c>
      <c r="Q207" s="72">
        <v>60.110953986729029</v>
      </c>
      <c r="R207" s="58">
        <v>59.742776603241722</v>
      </c>
      <c r="S207" s="58">
        <v>61.267133135243931</v>
      </c>
      <c r="T207" s="58">
        <v>45.207291972949129</v>
      </c>
      <c r="U207" s="58">
        <v>51.755739043643956</v>
      </c>
      <c r="V207" s="58">
        <v>50.211317210612819</v>
      </c>
      <c r="W207" s="58">
        <v>49.831811629024507</v>
      </c>
      <c r="X207" s="58">
        <v>51.290035587188612</v>
      </c>
      <c r="Y207" s="58">
        <v>19.274860037323378</v>
      </c>
      <c r="Z207" s="58">
        <v>63.389729447715581</v>
      </c>
      <c r="AA207" s="58">
        <v>23.998146861246237</v>
      </c>
      <c r="AB207" s="58">
        <v>25.574643116380351</v>
      </c>
      <c r="AC207" s="151" t="s">
        <v>415</v>
      </c>
    </row>
    <row r="208" spans="1:29" ht="11.25" customHeight="1">
      <c r="A208" s="16" t="s">
        <v>24</v>
      </c>
      <c r="B208" s="59">
        <v>99.385424208028539</v>
      </c>
      <c r="C208" s="57">
        <v>99.289538714991764</v>
      </c>
      <c r="D208" s="72">
        <v>99.017301761538874</v>
      </c>
      <c r="E208" s="72">
        <v>99.50450450450451</v>
      </c>
      <c r="F208" s="72">
        <v>98.95940537449971</v>
      </c>
      <c r="G208" s="72">
        <v>99.596281805268276</v>
      </c>
      <c r="H208" s="72">
        <v>98.845484738257156</v>
      </c>
      <c r="I208" s="72">
        <v>99.233281272185152</v>
      </c>
      <c r="J208" s="72">
        <v>99.25750232030525</v>
      </c>
      <c r="K208" s="72">
        <v>99.675753294578129</v>
      </c>
      <c r="L208" s="72">
        <v>99.102061017428497</v>
      </c>
      <c r="M208" s="72">
        <v>99.511048425011751</v>
      </c>
      <c r="N208" s="57">
        <v>99.1819922260254</v>
      </c>
      <c r="O208" s="57">
        <v>99.619164619164621</v>
      </c>
      <c r="P208" s="72">
        <v>99.503367576025582</v>
      </c>
      <c r="Q208" s="72">
        <v>99.749326145552558</v>
      </c>
      <c r="R208" s="58">
        <v>99.436222692036651</v>
      </c>
      <c r="S208" s="58">
        <v>99.640083349119152</v>
      </c>
      <c r="T208" s="58">
        <v>98.919603606288646</v>
      </c>
      <c r="U208" s="58">
        <v>99.278472919901361</v>
      </c>
      <c r="V208" s="58">
        <v>99.593102111993801</v>
      </c>
      <c r="W208" s="58">
        <v>99.228436119831855</v>
      </c>
      <c r="X208" s="58">
        <v>99.407916995601667</v>
      </c>
      <c r="Y208" s="58">
        <v>98.964341898269538</v>
      </c>
      <c r="Z208" s="58">
        <v>98.837383738373845</v>
      </c>
      <c r="AA208" s="58">
        <v>99.395432154052841</v>
      </c>
      <c r="AB208" s="58">
        <v>99.093078758949886</v>
      </c>
      <c r="AC208" s="151" t="s">
        <v>416</v>
      </c>
    </row>
    <row r="209" spans="1:29" ht="11.25" customHeight="1">
      <c r="A209" s="16" t="s">
        <v>25</v>
      </c>
      <c r="B209" s="59">
        <v>97.316563636322755</v>
      </c>
      <c r="C209" s="57">
        <v>97.494039466342002</v>
      </c>
      <c r="D209" s="72">
        <v>96.590675703429866</v>
      </c>
      <c r="E209" s="72">
        <v>98.141972367794182</v>
      </c>
      <c r="F209" s="72">
        <v>95.970449966420418</v>
      </c>
      <c r="G209" s="72">
        <v>98.130726640207754</v>
      </c>
      <c r="H209" s="72">
        <v>96.116207951070336</v>
      </c>
      <c r="I209" s="72">
        <v>97.401508801341151</v>
      </c>
      <c r="J209" s="72">
        <v>96.071103928896079</v>
      </c>
      <c r="K209" s="72">
        <v>97.96822029012246</v>
      </c>
      <c r="L209" s="72">
        <v>96.92046556741029</v>
      </c>
      <c r="M209" s="72">
        <v>98.301288034347579</v>
      </c>
      <c r="N209" s="57">
        <v>96.761340998349368</v>
      </c>
      <c r="O209" s="57">
        <v>97.76128482783794</v>
      </c>
      <c r="P209" s="72">
        <v>97.555390935416526</v>
      </c>
      <c r="Q209" s="72">
        <v>97.958365623580349</v>
      </c>
      <c r="R209" s="58">
        <v>97.040905134899916</v>
      </c>
      <c r="S209" s="58">
        <v>98.104532232335544</v>
      </c>
      <c r="T209" s="58">
        <v>96.105391980418972</v>
      </c>
      <c r="U209" s="58">
        <v>96.724658263802581</v>
      </c>
      <c r="V209" s="58">
        <v>97.897736023409834</v>
      </c>
      <c r="W209" s="58">
        <v>96.620205407671349</v>
      </c>
      <c r="X209" s="58">
        <v>96.954840115487286</v>
      </c>
      <c r="Y209" s="58">
        <v>96.270967741935493</v>
      </c>
      <c r="Z209" s="58">
        <v>95.692760014700468</v>
      </c>
      <c r="AA209" s="58">
        <v>96.586654921823396</v>
      </c>
      <c r="AB209" s="58">
        <v>95.55921052631578</v>
      </c>
      <c r="AC209" s="151" t="s">
        <v>417</v>
      </c>
    </row>
    <row r="210" spans="1:29" ht="11.25" customHeight="1">
      <c r="A210" s="16" t="s">
        <v>15</v>
      </c>
      <c r="B210" s="59">
        <v>71.698285394121655</v>
      </c>
      <c r="C210" s="57">
        <v>65.800824307485868</v>
      </c>
      <c r="D210" s="72">
        <v>67.546606291247173</v>
      </c>
      <c r="E210" s="72">
        <v>82.144654646653052</v>
      </c>
      <c r="F210" s="72">
        <v>61.873850481445416</v>
      </c>
      <c r="G210" s="72">
        <v>79.095114521042532</v>
      </c>
      <c r="H210" s="72">
        <v>52.560219241309682</v>
      </c>
      <c r="I210" s="72">
        <v>70.855125523012546</v>
      </c>
      <c r="J210" s="72">
        <v>50.053538401635358</v>
      </c>
      <c r="K210" s="72">
        <v>85.48201532550415</v>
      </c>
      <c r="L210" s="72">
        <v>69.541284403669721</v>
      </c>
      <c r="M210" s="72">
        <v>81.033582738820257</v>
      </c>
      <c r="N210" s="57">
        <v>65.716151501959075</v>
      </c>
      <c r="O210" s="57">
        <v>87.195050776234382</v>
      </c>
      <c r="P210" s="72">
        <v>65.130106770666842</v>
      </c>
      <c r="Q210" s="72">
        <v>75.357500000000002</v>
      </c>
      <c r="R210" s="58">
        <v>53.451476793248943</v>
      </c>
      <c r="S210" s="58">
        <v>79.350718467269814</v>
      </c>
      <c r="T210" s="58">
        <v>75.556325823223574</v>
      </c>
      <c r="U210" s="58">
        <v>69.844638763901855</v>
      </c>
      <c r="V210" s="58">
        <v>76.538320498716544</v>
      </c>
      <c r="W210" s="58">
        <v>58.5961750275358</v>
      </c>
      <c r="X210" s="58">
        <v>63.352258453499473</v>
      </c>
      <c r="Y210" s="58">
        <v>54.282147315855177</v>
      </c>
      <c r="Z210" s="58">
        <v>59.225797484189314</v>
      </c>
      <c r="AA210" s="58">
        <v>63.979471827221211</v>
      </c>
      <c r="AB210" s="58">
        <v>51.951883794825235</v>
      </c>
      <c r="AC210" s="162" t="s">
        <v>387</v>
      </c>
    </row>
    <row r="211" spans="1:29" ht="11.25" customHeight="1">
      <c r="A211" s="16" t="s">
        <v>26</v>
      </c>
      <c r="B211" s="59">
        <v>25.83517796543623</v>
      </c>
      <c r="C211" s="57">
        <v>28.433815776861881</v>
      </c>
      <c r="D211" s="72">
        <v>27.983043499205163</v>
      </c>
      <c r="E211" s="72">
        <v>16.555644373390177</v>
      </c>
      <c r="F211" s="72">
        <v>35.648598939738179</v>
      </c>
      <c r="G211" s="72">
        <v>18.237617059686336</v>
      </c>
      <c r="H211" s="72">
        <v>42.939564402134714</v>
      </c>
      <c r="I211" s="72">
        <v>26.163702928870293</v>
      </c>
      <c r="J211" s="72">
        <v>46.51026963885915</v>
      </c>
      <c r="K211" s="72">
        <v>13.621464388824972</v>
      </c>
      <c r="L211" s="72">
        <v>27.503276539973786</v>
      </c>
      <c r="M211" s="72">
        <v>17.722289890377589</v>
      </c>
      <c r="N211" s="57">
        <v>32.466260339573353</v>
      </c>
      <c r="O211" s="57">
        <v>11.894478814053928</v>
      </c>
      <c r="P211" s="72">
        <v>31.634805958698291</v>
      </c>
      <c r="Q211" s="72">
        <v>23.177500000000002</v>
      </c>
      <c r="R211" s="58">
        <v>43.426160337552744</v>
      </c>
      <c r="S211" s="58">
        <v>19.389746318963986</v>
      </c>
      <c r="T211" s="58">
        <v>22.114384748700171</v>
      </c>
      <c r="U211" s="58">
        <v>28.058409033024873</v>
      </c>
      <c r="V211" s="58">
        <v>22.013201320132016</v>
      </c>
      <c r="W211" s="58">
        <v>38.595173725843594</v>
      </c>
      <c r="X211" s="58">
        <v>32.472491584183288</v>
      </c>
      <c r="Y211" s="58">
        <v>42.621722846441948</v>
      </c>
      <c r="Z211" s="58">
        <v>37.049134755716175</v>
      </c>
      <c r="AA211" s="58">
        <v>34.096011974767457</v>
      </c>
      <c r="AB211" s="58">
        <v>45.211075805719474</v>
      </c>
      <c r="AC211" s="161" t="s">
        <v>418</v>
      </c>
    </row>
    <row r="212" spans="1:29" ht="11.25" customHeight="1">
      <c r="A212" s="16" t="s">
        <v>27</v>
      </c>
      <c r="B212" s="59">
        <v>97.832056978275915</v>
      </c>
      <c r="C212" s="57">
        <v>97.740425746062101</v>
      </c>
      <c r="D212" s="57">
        <v>97.284491542694113</v>
      </c>
      <c r="E212" s="57">
        <v>98.523379819524209</v>
      </c>
      <c r="F212" s="57">
        <v>96.912961105538841</v>
      </c>
      <c r="G212" s="57">
        <v>98.659758707919835</v>
      </c>
      <c r="H212" s="57">
        <v>96.746731529340224</v>
      </c>
      <c r="I212" s="57">
        <v>97.674418604651152</v>
      </c>
      <c r="J212" s="57">
        <v>96.76417551592867</v>
      </c>
      <c r="K212" s="57">
        <v>98.448548088144435</v>
      </c>
      <c r="L212" s="57">
        <v>97.604543107898806</v>
      </c>
      <c r="M212" s="57">
        <v>98.238130563798222</v>
      </c>
      <c r="N212" s="57">
        <v>97.366338871933991</v>
      </c>
      <c r="O212" s="57">
        <v>98.575739287869652</v>
      </c>
      <c r="P212" s="57">
        <v>97.748981363970344</v>
      </c>
      <c r="Q212" s="57">
        <v>98.407989192339272</v>
      </c>
      <c r="R212" s="58">
        <v>96.566597653554169</v>
      </c>
      <c r="S212" s="58">
        <v>98.628347485303721</v>
      </c>
      <c r="T212" s="58">
        <v>96.902718168812584</v>
      </c>
      <c r="U212" s="58">
        <v>97.249647390691123</v>
      </c>
      <c r="V212" s="58">
        <v>98.330723098666866</v>
      </c>
      <c r="W212" s="58">
        <v>96.439893976404562</v>
      </c>
      <c r="X212" s="58">
        <v>98.227930417818243</v>
      </c>
      <c r="Y212" s="58">
        <v>97.082637193162839</v>
      </c>
      <c r="Z212" s="58">
        <v>96.323368174841022</v>
      </c>
      <c r="AA212" s="58">
        <v>97.416529830322929</v>
      </c>
      <c r="AB212" s="58">
        <v>96.845794392523359</v>
      </c>
      <c r="AC212" s="156" t="s">
        <v>419</v>
      </c>
    </row>
    <row r="213" spans="1:29" ht="11.25" customHeight="1">
      <c r="A213" s="16" t="s">
        <v>28</v>
      </c>
      <c r="B213" s="59">
        <v>98.441983320372202</v>
      </c>
      <c r="C213" s="57">
        <v>98.387909319899251</v>
      </c>
      <c r="D213" s="72">
        <v>97.872991583779651</v>
      </c>
      <c r="E213" s="72">
        <v>98.863421102481524</v>
      </c>
      <c r="F213" s="72">
        <v>97.902955939765761</v>
      </c>
      <c r="G213" s="72">
        <v>98.83132060771328</v>
      </c>
      <c r="H213" s="72">
        <v>97.74733637747336</v>
      </c>
      <c r="I213" s="72">
        <v>98.24270098242701</v>
      </c>
      <c r="J213" s="72">
        <v>97.852914618240192</v>
      </c>
      <c r="K213" s="72">
        <v>98.621226695982784</v>
      </c>
      <c r="L213" s="72">
        <v>98.27378286186817</v>
      </c>
      <c r="M213" s="72">
        <v>98.616784255477157</v>
      </c>
      <c r="N213" s="57">
        <v>98.223177908555897</v>
      </c>
      <c r="O213" s="57">
        <v>99.130749728359291</v>
      </c>
      <c r="P213" s="72">
        <v>98.301798489001797</v>
      </c>
      <c r="Q213" s="72">
        <v>98.820066818688019</v>
      </c>
      <c r="R213" s="58">
        <v>97.667185069984455</v>
      </c>
      <c r="S213" s="58">
        <v>98.889200037337815</v>
      </c>
      <c r="T213" s="58">
        <v>98.094419371015121</v>
      </c>
      <c r="U213" s="58">
        <v>98.623367454994707</v>
      </c>
      <c r="V213" s="58">
        <v>98.762130358370896</v>
      </c>
      <c r="W213" s="58">
        <v>97.877652933832707</v>
      </c>
      <c r="X213" s="58">
        <v>98.705028175119196</v>
      </c>
      <c r="Y213" s="58">
        <v>98.070987654320987</v>
      </c>
      <c r="Z213" s="58">
        <v>97.372273459229987</v>
      </c>
      <c r="AA213" s="58">
        <v>98.465753424657535</v>
      </c>
      <c r="AB213" s="58">
        <v>98.009833762584876</v>
      </c>
      <c r="AC213" s="151" t="s">
        <v>420</v>
      </c>
    </row>
    <row r="214" spans="1:29" ht="22.5" customHeight="1">
      <c r="A214" s="114" t="s">
        <v>206</v>
      </c>
      <c r="B214" s="60"/>
      <c r="C214" s="57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57"/>
      <c r="O214" s="57"/>
      <c r="P214" s="72"/>
      <c r="Q214" s="72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190" t="s">
        <v>421</v>
      </c>
    </row>
    <row r="215" spans="1:29" ht="11.25" customHeight="1">
      <c r="A215" s="112" t="s">
        <v>18</v>
      </c>
      <c r="B215" s="61">
        <v>80.904817131259577</v>
      </c>
      <c r="C215" s="57">
        <v>82.630984855610947</v>
      </c>
      <c r="D215" s="72">
        <v>80.477172588356609</v>
      </c>
      <c r="E215" s="72">
        <v>81.802079098670077</v>
      </c>
      <c r="F215" s="72">
        <v>68.956043956043956</v>
      </c>
      <c r="G215" s="72">
        <v>80.250219490781376</v>
      </c>
      <c r="H215" s="72">
        <v>71.919932337186353</v>
      </c>
      <c r="I215" s="72">
        <v>83.367503844182465</v>
      </c>
      <c r="J215" s="72">
        <v>81.821621110375489</v>
      </c>
      <c r="K215" s="72">
        <v>88.702599062633141</v>
      </c>
      <c r="L215" s="72">
        <v>78.201116237055203</v>
      </c>
      <c r="M215" s="72">
        <v>85.502018380142573</v>
      </c>
      <c r="N215" s="57">
        <v>78.121170139073897</v>
      </c>
      <c r="O215" s="57">
        <v>72.108312903944721</v>
      </c>
      <c r="P215" s="72">
        <v>83.708214241332172</v>
      </c>
      <c r="Q215" s="72">
        <v>82.106681423381374</v>
      </c>
      <c r="R215" s="58">
        <v>74.971465840534819</v>
      </c>
      <c r="S215" s="58">
        <v>85.374387683694891</v>
      </c>
      <c r="T215" s="58">
        <v>71.388273221841629</v>
      </c>
      <c r="U215" s="58">
        <v>72.123015873015873</v>
      </c>
      <c r="V215" s="58">
        <v>86.217728831919118</v>
      </c>
      <c r="W215" s="58">
        <v>80.464188400155706</v>
      </c>
      <c r="X215" s="58">
        <v>79.800874210781942</v>
      </c>
      <c r="Y215" s="58">
        <v>74.966253528040255</v>
      </c>
      <c r="Z215" s="58">
        <v>80.445410103204779</v>
      </c>
      <c r="AA215" s="58">
        <v>82.55777475687546</v>
      </c>
      <c r="AB215" s="58">
        <v>75.784357048166157</v>
      </c>
      <c r="AC215" s="151" t="s">
        <v>390</v>
      </c>
    </row>
    <row r="216" spans="1:29" ht="11.25" customHeight="1">
      <c r="A216" s="112" t="s">
        <v>56</v>
      </c>
      <c r="B216" s="59"/>
      <c r="C216" s="57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57"/>
      <c r="O216" s="57"/>
      <c r="P216" s="72"/>
      <c r="Q216" s="72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151" t="s">
        <v>370</v>
      </c>
    </row>
    <row r="217" spans="1:29" ht="11.25" customHeight="1">
      <c r="A217" s="113" t="s">
        <v>422</v>
      </c>
      <c r="B217" s="59">
        <v>22.069751066561736</v>
      </c>
      <c r="C217" s="57">
        <v>25.237512933872637</v>
      </c>
      <c r="D217" s="72">
        <v>22.588356613855819</v>
      </c>
      <c r="E217" s="72">
        <v>14.45786631047099</v>
      </c>
      <c r="F217" s="72">
        <v>6.9103972950126797</v>
      </c>
      <c r="G217" s="72">
        <v>3.2967515364354694</v>
      </c>
      <c r="H217" s="72">
        <v>7.2596560473639702</v>
      </c>
      <c r="I217" s="72">
        <v>14.697590978985136</v>
      </c>
      <c r="J217" s="72">
        <v>8.0393455026955447</v>
      </c>
      <c r="K217" s="72">
        <v>42.077119727311462</v>
      </c>
      <c r="L217" s="72">
        <v>24.253960060651032</v>
      </c>
      <c r="M217" s="72">
        <v>36.751696298204926</v>
      </c>
      <c r="N217" s="57">
        <v>22.955187296850855</v>
      </c>
      <c r="O217" s="57">
        <v>14.441720525963897</v>
      </c>
      <c r="P217" s="72">
        <v>30.881073692059154</v>
      </c>
      <c r="Q217" s="72">
        <v>32.755094675552776</v>
      </c>
      <c r="R217" s="58">
        <v>10.647317789010273</v>
      </c>
      <c r="S217" s="58">
        <v>41.383834849545138</v>
      </c>
      <c r="T217" s="58">
        <v>16.233460944321312</v>
      </c>
      <c r="U217" s="58">
        <v>6.4980158730158735</v>
      </c>
      <c r="V217" s="58">
        <v>40.70409821267377</v>
      </c>
      <c r="W217" s="58">
        <v>15.31724406383807</v>
      </c>
      <c r="X217" s="58">
        <v>3.0645944633317144</v>
      </c>
      <c r="Y217" s="58">
        <v>13.289974229966866</v>
      </c>
      <c r="Z217" s="58">
        <v>21.931015752308529</v>
      </c>
      <c r="AA217" s="58">
        <v>26.142423925546375</v>
      </c>
      <c r="AB217" s="58">
        <v>12.063632346442775</v>
      </c>
      <c r="AC217" s="189" t="s">
        <v>423</v>
      </c>
    </row>
    <row r="218" spans="1:29" ht="11.25" customHeight="1">
      <c r="A218" s="113" t="s">
        <v>424</v>
      </c>
      <c r="B218" s="59">
        <v>57.957586049786691</v>
      </c>
      <c r="C218" s="57">
        <v>56.82908475213997</v>
      </c>
      <c r="D218" s="72">
        <v>57.429455329520948</v>
      </c>
      <c r="E218" s="72">
        <v>66.264010685870261</v>
      </c>
      <c r="F218" s="72">
        <v>61.062975486052409</v>
      </c>
      <c r="G218" s="72">
        <v>75.954784899034252</v>
      </c>
      <c r="H218" s="72">
        <v>64.251480124048484</v>
      </c>
      <c r="I218" s="72">
        <v>68.208610968733979</v>
      </c>
      <c r="J218" s="72">
        <v>73.356663198713704</v>
      </c>
      <c r="K218" s="72">
        <v>45.602897315722196</v>
      </c>
      <c r="L218" s="72">
        <v>53.518082395070486</v>
      </c>
      <c r="M218" s="72">
        <v>48.492656531821694</v>
      </c>
      <c r="N218" s="57">
        <v>54.419992540096985</v>
      </c>
      <c r="O218" s="57">
        <v>53.911299309115222</v>
      </c>
      <c r="P218" s="72">
        <v>52.361128370821419</v>
      </c>
      <c r="Q218" s="72">
        <v>46.962442557082021</v>
      </c>
      <c r="R218" s="58">
        <v>63.704549160280457</v>
      </c>
      <c r="S218" s="58">
        <v>43.29951014695591</v>
      </c>
      <c r="T218" s="58">
        <v>54.637651957821213</v>
      </c>
      <c r="U218" s="58">
        <v>64.666005291005291</v>
      </c>
      <c r="V218" s="58">
        <v>45.04423181079617</v>
      </c>
      <c r="W218" s="58">
        <v>64.811210587777339</v>
      </c>
      <c r="X218" s="58">
        <v>75.862068965517238</v>
      </c>
      <c r="Y218" s="58">
        <v>61.36949318934839</v>
      </c>
      <c r="Z218" s="58">
        <v>58.093427485062463</v>
      </c>
      <c r="AA218" s="58">
        <v>56.258496287775806</v>
      </c>
      <c r="AB218" s="58">
        <v>63.499779054352636</v>
      </c>
      <c r="AC218" s="189" t="s">
        <v>425</v>
      </c>
    </row>
    <row r="219" spans="1:29" ht="11.25" customHeight="1">
      <c r="A219" s="214" t="s">
        <v>48</v>
      </c>
      <c r="B219" s="59">
        <v>30.437600960941058</v>
      </c>
      <c r="C219" s="57">
        <v>17.900479729094158</v>
      </c>
      <c r="D219" s="72">
        <v>35.445767319771257</v>
      </c>
      <c r="E219" s="72">
        <v>47.729252569835644</v>
      </c>
      <c r="F219" s="72">
        <v>36.168639053254438</v>
      </c>
      <c r="G219" s="72">
        <v>48.461369622475857</v>
      </c>
      <c r="H219" s="72">
        <v>24.57005920496194</v>
      </c>
      <c r="I219" s="72">
        <v>20.489492567913889</v>
      </c>
      <c r="J219" s="72">
        <v>32.450581670292259</v>
      </c>
      <c r="K219" s="72">
        <v>34.520664678312741</v>
      </c>
      <c r="L219" s="72">
        <v>25.244378488240798</v>
      </c>
      <c r="M219" s="72">
        <v>34.338228978785537</v>
      </c>
      <c r="N219" s="57">
        <v>21.718974796184792</v>
      </c>
      <c r="O219" s="57">
        <v>37.764653443280586</v>
      </c>
      <c r="P219" s="72">
        <v>21.23772834596744</v>
      </c>
      <c r="Q219" s="72">
        <v>24.107980655871806</v>
      </c>
      <c r="R219" s="58">
        <v>36.947660198923856</v>
      </c>
      <c r="S219" s="58">
        <v>27.248075577326802</v>
      </c>
      <c r="T219" s="58">
        <v>20.928202028343073</v>
      </c>
      <c r="U219" s="58">
        <v>36.416997354497354</v>
      </c>
      <c r="V219" s="58">
        <v>12.879581151832461</v>
      </c>
      <c r="W219" s="58">
        <v>28.819579602958349</v>
      </c>
      <c r="X219" s="58">
        <v>40.524526469159788</v>
      </c>
      <c r="Y219" s="58">
        <v>9.1054117069579092</v>
      </c>
      <c r="Z219" s="58">
        <v>29.99728408473656</v>
      </c>
      <c r="AA219" s="58">
        <v>14.336505280769632</v>
      </c>
      <c r="AB219" s="58">
        <v>15.333627927529827</v>
      </c>
      <c r="AC219" s="191" t="s">
        <v>426</v>
      </c>
    </row>
    <row r="220" spans="1:29" ht="11.25" customHeight="1">
      <c r="A220" s="16" t="s">
        <v>49</v>
      </c>
      <c r="B220" s="59">
        <v>5.4962100815971509</v>
      </c>
      <c r="C220" s="57">
        <v>4.1059166588279554</v>
      </c>
      <c r="D220" s="72">
        <v>6.2435548889097214</v>
      </c>
      <c r="E220" s="72">
        <v>7.233288808873918</v>
      </c>
      <c r="F220" s="72">
        <v>11.696956889264582</v>
      </c>
      <c r="G220" s="72">
        <v>7.1883230904302016</v>
      </c>
      <c r="H220" s="72">
        <v>8.260501832534537</v>
      </c>
      <c r="I220" s="72">
        <v>3.2547411583803179</v>
      </c>
      <c r="J220" s="72">
        <v>4.7006526056937483</v>
      </c>
      <c r="K220" s="72">
        <v>3.072006817213464</v>
      </c>
      <c r="L220" s="72">
        <v>5.858631480465851</v>
      </c>
      <c r="M220" s="72">
        <v>3.5128403332474445</v>
      </c>
      <c r="N220" s="57">
        <v>6.1331059839079236</v>
      </c>
      <c r="O220" s="57">
        <v>9.7949632271005136</v>
      </c>
      <c r="P220" s="72">
        <v>3.8647943332919099</v>
      </c>
      <c r="Q220" s="72">
        <v>4.6170873132353298</v>
      </c>
      <c r="R220" s="58">
        <v>8.8048263492581125</v>
      </c>
      <c r="S220" s="58">
        <v>3.6301609517144855</v>
      </c>
      <c r="T220" s="58">
        <v>6.8305460407011891</v>
      </c>
      <c r="U220" s="58">
        <v>8.2010582010582009</v>
      </c>
      <c r="V220" s="58">
        <v>4.1957031955226576</v>
      </c>
      <c r="W220" s="58">
        <v>4.4083300895289996</v>
      </c>
      <c r="X220" s="58">
        <v>6.143759106362312</v>
      </c>
      <c r="Y220" s="58">
        <v>5.890293287519941</v>
      </c>
      <c r="Z220" s="58">
        <v>4.5423682781097225</v>
      </c>
      <c r="AA220" s="58">
        <v>2.6351563316950748</v>
      </c>
      <c r="AB220" s="58">
        <v>4.1537781705700398</v>
      </c>
      <c r="AC220" s="185" t="s">
        <v>427</v>
      </c>
    </row>
    <row r="221" spans="1:29" ht="11.25" customHeight="1">
      <c r="A221" s="113" t="s">
        <v>48</v>
      </c>
      <c r="B221" s="59">
        <v>3.6374932692705961</v>
      </c>
      <c r="C221" s="57">
        <v>1.8107421691280219</v>
      </c>
      <c r="D221" s="72">
        <v>4.888909721571201</v>
      </c>
      <c r="E221" s="72">
        <v>5.3922992043672684</v>
      </c>
      <c r="F221" s="72">
        <v>10.492392223161454</v>
      </c>
      <c r="G221" s="72">
        <v>4.1988586479367864</v>
      </c>
      <c r="H221" s="72">
        <v>4.8209754722300531</v>
      </c>
      <c r="I221" s="72">
        <v>1.3326499231163504</v>
      </c>
      <c r="J221" s="72">
        <v>3.1022415586872221</v>
      </c>
      <c r="K221" s="72">
        <v>2.4925436727737535</v>
      </c>
      <c r="L221" s="72">
        <v>4.1262057618479213</v>
      </c>
      <c r="M221" s="72">
        <v>2.4650004294425836</v>
      </c>
      <c r="N221" s="57">
        <v>4.2787872329088295</v>
      </c>
      <c r="O221" s="57">
        <v>6.2959661243592606</v>
      </c>
      <c r="P221" s="72">
        <v>2.0877345594631542</v>
      </c>
      <c r="Q221" s="72">
        <v>3.4165002526285395</v>
      </c>
      <c r="R221" s="58">
        <v>7.0764715473667046</v>
      </c>
      <c r="S221" s="58">
        <v>2.6242127361791461</v>
      </c>
      <c r="T221" s="58">
        <v>4.7686211296930621</v>
      </c>
      <c r="U221" s="58">
        <v>6.3078703703703702</v>
      </c>
      <c r="V221" s="58">
        <v>1.97147499548655</v>
      </c>
      <c r="W221" s="58">
        <v>2.3841961852861036</v>
      </c>
      <c r="X221" s="58">
        <v>4.1379310344827589</v>
      </c>
      <c r="Y221" s="58">
        <v>0.60130077310099395</v>
      </c>
      <c r="Z221" s="58">
        <v>3.4492123845736016</v>
      </c>
      <c r="AA221" s="58">
        <v>0.64833211335355012</v>
      </c>
      <c r="AB221" s="58">
        <v>0.55236411842686695</v>
      </c>
      <c r="AC221" s="191" t="s">
        <v>426</v>
      </c>
    </row>
    <row r="222" spans="1:29" ht="11.25" customHeight="1">
      <c r="A222" s="16" t="s">
        <v>29</v>
      </c>
      <c r="B222" s="59">
        <v>9.6330199229590345</v>
      </c>
      <c r="C222" s="57">
        <v>9.3029818455460447</v>
      </c>
      <c r="D222" s="72">
        <v>8.8450360926221059</v>
      </c>
      <c r="E222" s="72">
        <v>6.8935478250769497</v>
      </c>
      <c r="F222" s="72">
        <v>15.226120033812339</v>
      </c>
      <c r="G222" s="72">
        <v>7.2212467076382794</v>
      </c>
      <c r="H222" s="72">
        <v>14.223287285029604</v>
      </c>
      <c r="I222" s="72">
        <v>8.9185033316248088</v>
      </c>
      <c r="J222" s="72">
        <v>10.13903338692897</v>
      </c>
      <c r="K222" s="72">
        <v>5.875585854282062</v>
      </c>
      <c r="L222" s="72">
        <v>12.275381488531147</v>
      </c>
      <c r="M222" s="72">
        <v>7.8072661685132703</v>
      </c>
      <c r="N222" s="57">
        <v>11.866574305962594</v>
      </c>
      <c r="O222" s="57">
        <v>13.082237575217295</v>
      </c>
      <c r="P222" s="72">
        <v>8.4689946563936864</v>
      </c>
      <c r="Q222" s="72">
        <v>9.4819911940908987</v>
      </c>
      <c r="R222" s="58">
        <v>12.147399315180172</v>
      </c>
      <c r="S222" s="58">
        <v>8.4062281315605318</v>
      </c>
      <c r="T222" s="58">
        <v>17.193901538048223</v>
      </c>
      <c r="U222" s="58">
        <v>14.988425925925927</v>
      </c>
      <c r="V222" s="58">
        <v>7.0807004874526083</v>
      </c>
      <c r="W222" s="58">
        <v>11.035422343324251</v>
      </c>
      <c r="X222" s="58">
        <v>8.2661486158329289</v>
      </c>
      <c r="Y222" s="58">
        <v>14.688918885752852</v>
      </c>
      <c r="Z222" s="58">
        <v>10.680336773492668</v>
      </c>
      <c r="AA222" s="58">
        <v>11.554951375091498</v>
      </c>
      <c r="AB222" s="58">
        <v>15.576668139637651</v>
      </c>
      <c r="AC222" s="156" t="s">
        <v>428</v>
      </c>
    </row>
    <row r="223" spans="1:29" ht="11.25" customHeight="1">
      <c r="A223" s="113" t="s">
        <v>48</v>
      </c>
      <c r="B223" s="59">
        <v>2.0289524914053763</v>
      </c>
      <c r="C223" s="57">
        <v>0.69607750917129152</v>
      </c>
      <c r="D223" s="72">
        <v>3.7733195837630076</v>
      </c>
      <c r="E223" s="72">
        <v>1.2399094024043207</v>
      </c>
      <c r="F223" s="72">
        <v>6.551141166525781</v>
      </c>
      <c r="G223" s="72">
        <v>0.64749780509218613</v>
      </c>
      <c r="H223" s="72">
        <v>3.2421764871722583</v>
      </c>
      <c r="I223" s="72">
        <v>0.23065094823167606</v>
      </c>
      <c r="J223" s="72">
        <v>2.1091459377660078</v>
      </c>
      <c r="K223" s="72">
        <v>2.4286322965487854</v>
      </c>
      <c r="L223" s="72">
        <v>3.3390328096267381</v>
      </c>
      <c r="M223" s="72">
        <v>3.6416731083054197</v>
      </c>
      <c r="N223" s="57">
        <v>2.6269515639153833</v>
      </c>
      <c r="O223" s="57">
        <v>1.3594829507466013</v>
      </c>
      <c r="P223" s="72">
        <v>1.1681371939853362</v>
      </c>
      <c r="Q223" s="72">
        <v>2.3698963019993742</v>
      </c>
      <c r="R223" s="58">
        <v>2.8371107125387249</v>
      </c>
      <c r="S223" s="58">
        <v>3.0878236529041287</v>
      </c>
      <c r="T223" s="58">
        <v>3.2574383773255424</v>
      </c>
      <c r="U223" s="58">
        <v>2.7116402116402116</v>
      </c>
      <c r="V223" s="58">
        <v>0.51633868929409643</v>
      </c>
      <c r="W223" s="58">
        <v>2.2041650447644998</v>
      </c>
      <c r="X223" s="58">
        <v>0.6362311801845556</v>
      </c>
      <c r="Y223" s="58">
        <v>0.1595287765369984</v>
      </c>
      <c r="Z223" s="58">
        <v>3.4763715372080388</v>
      </c>
      <c r="AA223" s="58">
        <v>0.43919272194917913</v>
      </c>
      <c r="AB223" s="58">
        <v>0.22094564737074682</v>
      </c>
      <c r="AC223" s="191" t="s">
        <v>426</v>
      </c>
    </row>
    <row r="224" spans="1:29" ht="11.25" customHeight="1">
      <c r="A224" s="8" t="s">
        <v>429</v>
      </c>
      <c r="B224" s="57"/>
      <c r="C224" s="57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57"/>
      <c r="O224" s="57"/>
      <c r="P224" s="72"/>
      <c r="Q224" s="72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183" t="s">
        <v>430</v>
      </c>
    </row>
    <row r="225" spans="1:29" ht="11.25" customHeight="1">
      <c r="A225" s="10" t="s">
        <v>30</v>
      </c>
      <c r="B225" s="57">
        <v>90.996147951787265</v>
      </c>
      <c r="C225" s="57">
        <v>91.491863418304959</v>
      </c>
      <c r="D225" s="72">
        <v>89.908127871004027</v>
      </c>
      <c r="E225" s="72">
        <v>90.847319821127826</v>
      </c>
      <c r="F225" s="72">
        <v>92.223161453930686</v>
      </c>
      <c r="G225" s="72">
        <v>89.154960491659352</v>
      </c>
      <c r="H225" s="72">
        <v>90.259374118973781</v>
      </c>
      <c r="I225" s="72">
        <v>90.671450538185553</v>
      </c>
      <c r="J225" s="72">
        <v>91.657996784261798</v>
      </c>
      <c r="K225" s="72">
        <v>91.891776736259061</v>
      </c>
      <c r="L225" s="72">
        <v>91.673387747201346</v>
      </c>
      <c r="M225" s="72">
        <v>91.230782444387188</v>
      </c>
      <c r="N225" s="57">
        <v>91.996589758618853</v>
      </c>
      <c r="O225" s="57">
        <v>91.196790728772001</v>
      </c>
      <c r="P225" s="72">
        <v>91.089847148005461</v>
      </c>
      <c r="Q225" s="72">
        <v>89.54358443808195</v>
      </c>
      <c r="R225" s="58">
        <v>91.896298711886516</v>
      </c>
      <c r="S225" s="58">
        <v>92.652204338698382</v>
      </c>
      <c r="T225" s="58">
        <v>91.329169185304593</v>
      </c>
      <c r="U225" s="58">
        <v>91.658399470899468</v>
      </c>
      <c r="V225" s="58">
        <v>93.096226755732076</v>
      </c>
      <c r="W225" s="58">
        <v>90.964383028415725</v>
      </c>
      <c r="X225" s="58">
        <v>88.246721709567751</v>
      </c>
      <c r="Y225" s="58">
        <v>92.698490612345068</v>
      </c>
      <c r="Z225" s="58">
        <v>89.971482889733849</v>
      </c>
      <c r="AA225" s="58">
        <v>93.328453414200567</v>
      </c>
      <c r="AB225" s="58">
        <v>91.869200176756522</v>
      </c>
      <c r="AC225" s="185" t="s">
        <v>431</v>
      </c>
    </row>
    <row r="226" spans="1:29" ht="11.25" customHeight="1">
      <c r="A226" s="10" t="s">
        <v>31</v>
      </c>
      <c r="B226" s="57"/>
      <c r="C226" s="57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57"/>
      <c r="O226" s="57"/>
      <c r="P226" s="72"/>
      <c r="Q226" s="72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192"/>
    </row>
    <row r="227" spans="1:29" ht="22.5" customHeight="1">
      <c r="A227" s="11" t="s">
        <v>32</v>
      </c>
      <c r="B227" s="57">
        <v>85.511742534067849</v>
      </c>
      <c r="C227" s="57">
        <v>85.391778760229514</v>
      </c>
      <c r="D227" s="72">
        <v>85.070779038155052</v>
      </c>
      <c r="E227" s="72">
        <v>87.211800917591034</v>
      </c>
      <c r="F227" s="72">
        <v>85.196534234995767</v>
      </c>
      <c r="G227" s="72">
        <v>85.201931518876208</v>
      </c>
      <c r="H227" s="72">
        <v>82.449957710741472</v>
      </c>
      <c r="I227" s="72">
        <v>84.636084059456678</v>
      </c>
      <c r="J227" s="72">
        <v>85.065733472051448</v>
      </c>
      <c r="K227" s="72">
        <v>88.836812952705586</v>
      </c>
      <c r="L227" s="72">
        <v>85.708294351066229</v>
      </c>
      <c r="M227" s="72">
        <v>87.735119814480797</v>
      </c>
      <c r="N227" s="57">
        <v>84.685884797783345</v>
      </c>
      <c r="O227" s="57">
        <v>86.037441497659898</v>
      </c>
      <c r="P227" s="72">
        <v>84.876351435317503</v>
      </c>
      <c r="Q227" s="72">
        <v>84.35387243461733</v>
      </c>
      <c r="R227" s="58">
        <v>83.694766019892384</v>
      </c>
      <c r="S227" s="58">
        <v>88.995801259622112</v>
      </c>
      <c r="T227" s="58">
        <v>83.659077171065888</v>
      </c>
      <c r="U227" s="58">
        <v>84.515542328042329</v>
      </c>
      <c r="V227" s="58">
        <v>87.568153096226752</v>
      </c>
      <c r="W227" s="58">
        <v>83.719346049046322</v>
      </c>
      <c r="X227" s="58">
        <v>83.28314715881497</v>
      </c>
      <c r="Y227" s="58">
        <v>81.163332924285186</v>
      </c>
      <c r="Z227" s="58">
        <v>84.132265073329719</v>
      </c>
      <c r="AA227" s="58">
        <v>85.872634110634735</v>
      </c>
      <c r="AB227" s="58">
        <v>79.739284136102512</v>
      </c>
      <c r="AC227" s="193" t="s">
        <v>432</v>
      </c>
    </row>
    <row r="228" spans="1:29" ht="22.5" customHeight="1">
      <c r="A228" s="11" t="s">
        <v>33</v>
      </c>
      <c r="B228" s="57">
        <v>0.9545209791658037</v>
      </c>
      <c r="C228" s="57">
        <v>0.7807355846110432</v>
      </c>
      <c r="D228" s="72">
        <v>1.3452704602981158</v>
      </c>
      <c r="E228" s="72">
        <v>0.72594227307044545</v>
      </c>
      <c r="F228" s="72">
        <v>1.3736263736263736</v>
      </c>
      <c r="G228" s="72">
        <v>0.75504828797190515</v>
      </c>
      <c r="H228" s="72">
        <v>1.5506061460389062</v>
      </c>
      <c r="I228" s="72">
        <v>0.94823167606355707</v>
      </c>
      <c r="J228" s="72">
        <v>1.0876761562470443</v>
      </c>
      <c r="K228" s="72">
        <v>0.93736685129953123</v>
      </c>
      <c r="L228" s="72">
        <v>1.0033229022163435</v>
      </c>
      <c r="M228" s="72">
        <v>0.95336253542901306</v>
      </c>
      <c r="N228" s="57">
        <v>0.95380188628976392</v>
      </c>
      <c r="O228" s="57">
        <v>0.78003120124804992</v>
      </c>
      <c r="P228" s="72">
        <v>0.95687833975394554</v>
      </c>
      <c r="Q228" s="72">
        <v>0.88299689627793954</v>
      </c>
      <c r="R228" s="58">
        <v>1.4837762921897928</v>
      </c>
      <c r="S228" s="58">
        <v>0.77851644506647999</v>
      </c>
      <c r="T228" s="58">
        <v>1.1149170528578145</v>
      </c>
      <c r="U228" s="58">
        <v>1.1243386243386242</v>
      </c>
      <c r="V228" s="58">
        <v>0.70770897273876154</v>
      </c>
      <c r="W228" s="58">
        <v>1.3818606461658234</v>
      </c>
      <c r="X228" s="58">
        <v>0.80621661000485678</v>
      </c>
      <c r="Y228" s="58">
        <v>0.6381151061479936</v>
      </c>
      <c r="Z228" s="58">
        <v>1.3919065725149375</v>
      </c>
      <c r="AA228" s="58">
        <v>0.80518665690682834</v>
      </c>
      <c r="AB228" s="58">
        <v>0.86168802474591244</v>
      </c>
      <c r="AC228" s="193" t="s">
        <v>433</v>
      </c>
    </row>
    <row r="229" spans="1:29" ht="22.5" customHeight="1">
      <c r="A229" s="11" t="s">
        <v>34</v>
      </c>
      <c r="B229" s="57">
        <v>4.5298844385536174</v>
      </c>
      <c r="C229" s="57">
        <v>5.3193490734643962</v>
      </c>
      <c r="D229" s="72">
        <v>3.492078372550858</v>
      </c>
      <c r="E229" s="72">
        <v>2.9095766304663453</v>
      </c>
      <c r="F229" s="72">
        <v>5.6530008453085374</v>
      </c>
      <c r="G229" s="72">
        <v>3.1979806848112378</v>
      </c>
      <c r="H229" s="72">
        <v>6.2588102621934025</v>
      </c>
      <c r="I229" s="72">
        <v>5.0871348026652994</v>
      </c>
      <c r="J229" s="72">
        <v>5.5045871559633035</v>
      </c>
      <c r="K229" s="72">
        <v>2.117596932253941</v>
      </c>
      <c r="L229" s="72">
        <v>4.9617704939187668</v>
      </c>
      <c r="M229" s="72">
        <v>2.5423000944773686</v>
      </c>
      <c r="N229" s="57">
        <v>6.3569030745457455</v>
      </c>
      <c r="O229" s="57">
        <v>4.3793180298640513</v>
      </c>
      <c r="P229" s="72">
        <v>5.256617372934012</v>
      </c>
      <c r="Q229" s="72">
        <v>4.3067151071866805</v>
      </c>
      <c r="R229" s="58">
        <v>6.7177563998043368</v>
      </c>
      <c r="S229" s="58">
        <v>2.8778866340097973</v>
      </c>
      <c r="T229" s="58">
        <v>6.5551749613808861</v>
      </c>
      <c r="U229" s="58">
        <v>6.0185185185185182</v>
      </c>
      <c r="V229" s="58">
        <v>4.8203646867665642</v>
      </c>
      <c r="W229" s="58">
        <v>5.8631763332035813</v>
      </c>
      <c r="X229" s="58">
        <v>4.1573579407479366</v>
      </c>
      <c r="Y229" s="58">
        <v>10.89704258191189</v>
      </c>
      <c r="Z229" s="58">
        <v>4.4473112438891906</v>
      </c>
      <c r="AA229" s="58">
        <v>6.6506326466589982</v>
      </c>
      <c r="AB229" s="58">
        <v>11.268228015908086</v>
      </c>
      <c r="AC229" s="193" t="s">
        <v>434</v>
      </c>
    </row>
    <row r="230" spans="1:29" ht="11.25" customHeight="1">
      <c r="A230" s="10" t="s">
        <v>35</v>
      </c>
      <c r="B230" s="57">
        <v>6.2409394027254272</v>
      </c>
      <c r="C230" s="57">
        <v>5.9307685071959364</v>
      </c>
      <c r="D230" s="72">
        <v>6.8154120183744258</v>
      </c>
      <c r="E230" s="72">
        <v>6.1066264010685867</v>
      </c>
      <c r="F230" s="72">
        <v>5.0295857988165684</v>
      </c>
      <c r="G230" s="72">
        <v>6.7998244073748912</v>
      </c>
      <c r="H230" s="72">
        <v>6.0896532280800679</v>
      </c>
      <c r="I230" s="72">
        <v>6.1378780112762685</v>
      </c>
      <c r="J230" s="72">
        <v>6.2801475456351081</v>
      </c>
      <c r="K230" s="72">
        <v>6.4614401363442697</v>
      </c>
      <c r="L230" s="72">
        <v>5.9037971416588704</v>
      </c>
      <c r="M230" s="72">
        <v>6.5447049729451177</v>
      </c>
      <c r="N230" s="57">
        <v>5.4670432141525023</v>
      </c>
      <c r="O230" s="57">
        <v>5.4045018943614886</v>
      </c>
      <c r="P230" s="72">
        <v>6.30048465266559</v>
      </c>
      <c r="Q230" s="72">
        <v>7.6726896518538119</v>
      </c>
      <c r="R230" s="58">
        <v>5.3807272134355131</v>
      </c>
      <c r="S230" s="58">
        <v>5.6333100069979007</v>
      </c>
      <c r="T230" s="58">
        <v>5.8365236080327758</v>
      </c>
      <c r="U230" s="58">
        <v>5.2331349206349209</v>
      </c>
      <c r="V230" s="58">
        <v>5.3330926159956675</v>
      </c>
      <c r="W230" s="58">
        <v>6.1745815492409495</v>
      </c>
      <c r="X230" s="58">
        <v>7.270519669742594</v>
      </c>
      <c r="Y230" s="58">
        <v>5.0435636274389495</v>
      </c>
      <c r="Z230" s="58">
        <v>6.7626290059750138</v>
      </c>
      <c r="AA230" s="58">
        <v>4.7683781240196597</v>
      </c>
      <c r="AB230" s="58">
        <v>5.4573574900574462</v>
      </c>
      <c r="AC230" s="185" t="s">
        <v>435</v>
      </c>
    </row>
    <row r="231" spans="1:29">
      <c r="A231" s="12" t="s">
        <v>55</v>
      </c>
      <c r="B231" s="62">
        <v>2.5867520000000002</v>
      </c>
      <c r="C231" s="62">
        <v>2.6045530000000001</v>
      </c>
      <c r="D231" s="64">
        <v>2.605137</v>
      </c>
      <c r="E231" s="64">
        <v>2.7174049999999998</v>
      </c>
      <c r="F231" s="64">
        <v>2.5665680000000002</v>
      </c>
      <c r="G231" s="64">
        <v>2.7735729999999998</v>
      </c>
      <c r="H231" s="64">
        <v>2.646744</v>
      </c>
      <c r="I231" s="64">
        <v>2.6417220000000001</v>
      </c>
      <c r="J231" s="64">
        <v>2.675494</v>
      </c>
      <c r="K231" s="64">
        <v>2.476502</v>
      </c>
      <c r="L231" s="64">
        <v>2.4865309999999998</v>
      </c>
      <c r="M231" s="64">
        <v>2.5402390000000001</v>
      </c>
      <c r="N231" s="62">
        <v>2.531625</v>
      </c>
      <c r="O231" s="62">
        <v>2.5131489999999999</v>
      </c>
      <c r="P231" s="64">
        <v>2.5773579999999998</v>
      </c>
      <c r="Q231" s="64">
        <v>2.5201259999999999</v>
      </c>
      <c r="R231" s="63">
        <v>2.569868</v>
      </c>
      <c r="S231" s="63">
        <v>2.576889</v>
      </c>
      <c r="T231" s="63">
        <v>2.5628320000000002</v>
      </c>
      <c r="U231" s="63">
        <v>2.4660220000000002</v>
      </c>
      <c r="V231" s="63">
        <v>2.4266109999999999</v>
      </c>
      <c r="W231" s="63">
        <v>2.5856849999999998</v>
      </c>
      <c r="X231" s="63">
        <v>2.7876639999999999</v>
      </c>
      <c r="Y231" s="63">
        <v>2.6295250000000001</v>
      </c>
      <c r="Z231" s="63">
        <v>2.5638239999999999</v>
      </c>
      <c r="AA231" s="63">
        <v>2.6169609999999999</v>
      </c>
      <c r="AB231" s="63">
        <v>2.6106940000000001</v>
      </c>
      <c r="AC231" s="194" t="s">
        <v>436</v>
      </c>
    </row>
    <row r="232" spans="1:29">
      <c r="A232" s="10" t="s">
        <v>53</v>
      </c>
      <c r="B232" s="62">
        <v>2.7932809999999999</v>
      </c>
      <c r="C232" s="62">
        <v>2.8045360000000001</v>
      </c>
      <c r="D232" s="64">
        <v>2.8340079999999999</v>
      </c>
      <c r="E232" s="64">
        <v>2.905818</v>
      </c>
      <c r="F232" s="64">
        <v>2.7046039999999998</v>
      </c>
      <c r="G232" s="64">
        <v>2.9259400000000002</v>
      </c>
      <c r="H232" s="64">
        <v>2.7383489999999999</v>
      </c>
      <c r="I232" s="64">
        <v>2.7733750000000001</v>
      </c>
      <c r="J232" s="64">
        <v>2.8035600000000001</v>
      </c>
      <c r="K232" s="64">
        <v>2.812497</v>
      </c>
      <c r="L232" s="64">
        <v>2.6737860000000002</v>
      </c>
      <c r="M232" s="64">
        <v>2.8375560000000002</v>
      </c>
      <c r="N232" s="62">
        <v>2.6850990000000001</v>
      </c>
      <c r="O232" s="62">
        <v>2.7772510000000001</v>
      </c>
      <c r="P232" s="64">
        <v>2.779623</v>
      </c>
      <c r="Q232" s="64">
        <v>2.782797</v>
      </c>
      <c r="R232" s="62">
        <v>2.723884</v>
      </c>
      <c r="S232" s="62">
        <v>2.8430240000000002</v>
      </c>
      <c r="T232" s="62">
        <v>2.7043720000000002</v>
      </c>
      <c r="U232" s="62">
        <v>2.594957</v>
      </c>
      <c r="V232" s="62">
        <v>2.7125710000000001</v>
      </c>
      <c r="W232" s="62">
        <v>2.742346</v>
      </c>
      <c r="X232" s="62">
        <v>2.8873760000000002</v>
      </c>
      <c r="Y232" s="62">
        <v>2.7492740000000002</v>
      </c>
      <c r="Z232" s="62">
        <v>2.7315290000000001</v>
      </c>
      <c r="AA232" s="62">
        <v>2.788856</v>
      </c>
      <c r="AB232" s="62">
        <v>2.7256469999999999</v>
      </c>
      <c r="AC232" s="162" t="s">
        <v>404</v>
      </c>
    </row>
    <row r="233" spans="1:29">
      <c r="A233" s="10" t="s">
        <v>54</v>
      </c>
      <c r="B233" s="62">
        <v>2.2688549999999998</v>
      </c>
      <c r="C233" s="62">
        <v>2.3418600000000001</v>
      </c>
      <c r="D233" s="64">
        <v>2.2876560000000001</v>
      </c>
      <c r="E233" s="64">
        <v>2.321504</v>
      </c>
      <c r="F233" s="64">
        <v>2.3076439999999998</v>
      </c>
      <c r="G233" s="64">
        <v>2.3445330000000002</v>
      </c>
      <c r="H233" s="64">
        <v>2.3578760000000001</v>
      </c>
      <c r="I233" s="64">
        <v>2.3322829999999999</v>
      </c>
      <c r="J233" s="64">
        <v>2.274775</v>
      </c>
      <c r="K233" s="64">
        <v>2.191398</v>
      </c>
      <c r="L233" s="64">
        <v>2.2080129999999998</v>
      </c>
      <c r="M233" s="64">
        <v>2.2053210000000001</v>
      </c>
      <c r="N233" s="62">
        <v>2.2881140000000002</v>
      </c>
      <c r="O233" s="62">
        <v>2.3119969999999999</v>
      </c>
      <c r="P233" s="64">
        <v>2.2706909999999998</v>
      </c>
      <c r="Q233" s="64">
        <v>2.2513109999999998</v>
      </c>
      <c r="R233" s="62">
        <v>2.2083089999999999</v>
      </c>
      <c r="S233" s="62">
        <v>2.3099500000000002</v>
      </c>
      <c r="T233" s="62">
        <v>2.2895110000000001</v>
      </c>
      <c r="U233" s="62">
        <v>2.1859130000000002</v>
      </c>
      <c r="V233" s="62">
        <v>2.188717</v>
      </c>
      <c r="W233" s="62">
        <v>2.3314360000000001</v>
      </c>
      <c r="X233" s="62">
        <v>2.4171849999999999</v>
      </c>
      <c r="Y233" s="62">
        <v>2.3640400000000001</v>
      </c>
      <c r="Z233" s="62">
        <v>2.2950330000000001</v>
      </c>
      <c r="AA233" s="62">
        <v>2.3267180000000001</v>
      </c>
      <c r="AB233" s="62">
        <v>2.3186810000000002</v>
      </c>
      <c r="AC233" s="162" t="s">
        <v>405</v>
      </c>
    </row>
    <row r="234" spans="1:29" ht="22.5">
      <c r="A234" s="13" t="s">
        <v>437</v>
      </c>
      <c r="B234" s="62">
        <v>0.74689099999999997</v>
      </c>
      <c r="C234" s="62">
        <v>0.75963599999999998</v>
      </c>
      <c r="D234" s="64">
        <v>0.76703200000000005</v>
      </c>
      <c r="E234" s="64">
        <v>0.734178</v>
      </c>
      <c r="F234" s="64">
        <v>0.72445499999999996</v>
      </c>
      <c r="G234" s="64">
        <v>0.721553</v>
      </c>
      <c r="H234" s="64">
        <v>0.73379799999999995</v>
      </c>
      <c r="I234" s="64">
        <v>0.72703600000000002</v>
      </c>
      <c r="J234" s="64">
        <v>0.73426400000000003</v>
      </c>
      <c r="K234" s="64">
        <v>0.77007099999999995</v>
      </c>
      <c r="L234" s="64">
        <v>0.73939600000000005</v>
      </c>
      <c r="M234" s="64">
        <v>0.76671599999999995</v>
      </c>
      <c r="N234" s="62">
        <v>0.74445099999999997</v>
      </c>
      <c r="O234" s="62">
        <v>0.78993199999999997</v>
      </c>
      <c r="P234" s="64">
        <v>0.77174900000000002</v>
      </c>
      <c r="Q234" s="64">
        <v>0.75966699999999998</v>
      </c>
      <c r="R234" s="63">
        <v>0.72237799999999996</v>
      </c>
      <c r="S234" s="63">
        <v>0.78343099999999999</v>
      </c>
      <c r="T234" s="63">
        <v>0.74184799999999995</v>
      </c>
      <c r="U234" s="63">
        <v>0.69628000000000001</v>
      </c>
      <c r="V234" s="63">
        <v>0.75742600000000004</v>
      </c>
      <c r="W234" s="63">
        <v>0.75002899999999995</v>
      </c>
      <c r="X234" s="63">
        <v>0.70129399999999997</v>
      </c>
      <c r="Y234" s="63">
        <v>0.74301399999999995</v>
      </c>
      <c r="Z234" s="63">
        <v>0.75896600000000003</v>
      </c>
      <c r="AA234" s="63">
        <v>0.75204700000000002</v>
      </c>
      <c r="AB234" s="63">
        <v>0.727302</v>
      </c>
      <c r="AC234" s="194" t="s">
        <v>438</v>
      </c>
    </row>
    <row r="235" spans="1:29">
      <c r="A235" s="10" t="s">
        <v>53</v>
      </c>
      <c r="B235" s="62">
        <v>0.69341699999999995</v>
      </c>
      <c r="C235" s="62">
        <v>0.68964999999999999</v>
      </c>
      <c r="D235" s="64">
        <v>0.70919100000000002</v>
      </c>
      <c r="E235" s="64">
        <v>0.68715899999999996</v>
      </c>
      <c r="F235" s="64">
        <v>0.69066499999999997</v>
      </c>
      <c r="G235" s="64">
        <v>0.67351300000000003</v>
      </c>
      <c r="H235" s="64">
        <v>0.70214600000000005</v>
      </c>
      <c r="I235" s="64">
        <v>0.68549199999999999</v>
      </c>
      <c r="J235" s="64">
        <v>0.69158600000000003</v>
      </c>
      <c r="K235" s="64">
        <v>0.71902699999999997</v>
      </c>
      <c r="L235" s="64">
        <v>0.68887600000000004</v>
      </c>
      <c r="M235" s="64">
        <v>0.710507</v>
      </c>
      <c r="N235" s="62">
        <v>0.68298999999999999</v>
      </c>
      <c r="O235" s="62">
        <v>0.69889800000000002</v>
      </c>
      <c r="P235" s="64">
        <v>0.73114000000000001</v>
      </c>
      <c r="Q235" s="64">
        <v>0.70541799999999999</v>
      </c>
      <c r="R235" s="63">
        <v>0.681948</v>
      </c>
      <c r="S235" s="63">
        <v>0.71716100000000005</v>
      </c>
      <c r="T235" s="63">
        <v>0.69307700000000005</v>
      </c>
      <c r="U235" s="63">
        <v>0.65859900000000005</v>
      </c>
      <c r="V235" s="63">
        <v>0.67642100000000005</v>
      </c>
      <c r="W235" s="63">
        <v>0.70314900000000002</v>
      </c>
      <c r="X235" s="63">
        <v>0.67208299999999999</v>
      </c>
      <c r="Y235" s="63">
        <v>0.68303100000000005</v>
      </c>
      <c r="Z235" s="63">
        <v>0.72326199999999996</v>
      </c>
      <c r="AA235" s="63">
        <v>0.70541799999999999</v>
      </c>
      <c r="AB235" s="63">
        <v>0.68281499999999995</v>
      </c>
      <c r="AC235" s="162" t="s">
        <v>404</v>
      </c>
    </row>
    <row r="236" spans="1:29">
      <c r="A236" s="10" t="s">
        <v>54</v>
      </c>
      <c r="B236" s="62">
        <v>0.82998899999999998</v>
      </c>
      <c r="C236" s="62">
        <v>0.85961699999999996</v>
      </c>
      <c r="D236" s="64">
        <v>0.84846600000000005</v>
      </c>
      <c r="E236" s="64">
        <v>0.83350100000000005</v>
      </c>
      <c r="F236" s="64">
        <v>0.79047100000000003</v>
      </c>
      <c r="G236" s="64">
        <v>0.86498399999999998</v>
      </c>
      <c r="H236" s="64">
        <v>0.83414600000000005</v>
      </c>
      <c r="I236" s="64">
        <v>0.82105099999999998</v>
      </c>
      <c r="J236" s="64">
        <v>0.85317900000000002</v>
      </c>
      <c r="K236" s="64">
        <v>0.81261700000000003</v>
      </c>
      <c r="L236" s="64">
        <v>0.81656300000000004</v>
      </c>
      <c r="M236" s="64">
        <v>0.82634300000000005</v>
      </c>
      <c r="N236" s="62">
        <v>0.844306</v>
      </c>
      <c r="O236" s="62">
        <v>0.85785900000000004</v>
      </c>
      <c r="P236" s="64">
        <v>0.82659300000000002</v>
      </c>
      <c r="Q236" s="64">
        <v>0.81637199999999999</v>
      </c>
      <c r="R236" s="63">
        <v>0.82758500000000002</v>
      </c>
      <c r="S236" s="63">
        <v>0.85098099999999999</v>
      </c>
      <c r="T236" s="63">
        <v>0.841167</v>
      </c>
      <c r="U236" s="63">
        <v>0.77884299999999995</v>
      </c>
      <c r="V236" s="63">
        <v>0.82507600000000003</v>
      </c>
      <c r="W236" s="63">
        <v>0.831067</v>
      </c>
      <c r="X236" s="63">
        <v>0.82512600000000003</v>
      </c>
      <c r="Y236" s="63">
        <v>0.86751999999999996</v>
      </c>
      <c r="Z236" s="63">
        <v>0.81339700000000004</v>
      </c>
      <c r="AA236" s="63">
        <v>0.83263799999999999</v>
      </c>
      <c r="AB236" s="63">
        <v>0.83337600000000001</v>
      </c>
      <c r="AC236" s="162" t="s">
        <v>405</v>
      </c>
    </row>
    <row r="237" spans="1:29">
      <c r="A237" s="20" t="s">
        <v>36</v>
      </c>
      <c r="B237" s="57">
        <v>34.349043999999999</v>
      </c>
      <c r="C237" s="57">
        <v>33.721941999999999</v>
      </c>
      <c r="D237" s="72">
        <v>33.582909000000001</v>
      </c>
      <c r="E237" s="72">
        <v>35.251407</v>
      </c>
      <c r="F237" s="72">
        <v>35.434631000000003</v>
      </c>
      <c r="G237" s="72">
        <v>37.813743000000002</v>
      </c>
      <c r="H237" s="72">
        <v>36.118341999999998</v>
      </c>
      <c r="I237" s="72">
        <v>35.042523000000003</v>
      </c>
      <c r="J237" s="72">
        <v>34.241070000000001</v>
      </c>
      <c r="K237" s="72">
        <v>31.924668</v>
      </c>
      <c r="L237" s="72">
        <v>34.125869000000002</v>
      </c>
      <c r="M237" s="72">
        <v>32.364049999999999</v>
      </c>
      <c r="N237" s="57">
        <v>34.208945</v>
      </c>
      <c r="O237" s="57">
        <v>30.975770000000001</v>
      </c>
      <c r="P237" s="72">
        <v>33.537956999999999</v>
      </c>
      <c r="Q237" s="72">
        <v>33.643757999999998</v>
      </c>
      <c r="R237" s="58">
        <v>35.264862000000001</v>
      </c>
      <c r="S237" s="58">
        <v>31.656994999999998</v>
      </c>
      <c r="T237" s="58">
        <v>34.622973999999999</v>
      </c>
      <c r="U237" s="58">
        <v>37.382724000000003</v>
      </c>
      <c r="V237" s="58">
        <v>32.888249999999999</v>
      </c>
      <c r="W237" s="58">
        <v>34.081420999999999</v>
      </c>
      <c r="X237" s="58">
        <v>38.525655999999998</v>
      </c>
      <c r="Y237" s="58">
        <v>33.904755000000002</v>
      </c>
      <c r="Z237" s="58">
        <v>33.775038000000002</v>
      </c>
      <c r="AA237" s="58">
        <v>33.517693999999999</v>
      </c>
      <c r="AB237" s="58">
        <v>34.845517999999998</v>
      </c>
      <c r="AC237" s="194" t="s">
        <v>439</v>
      </c>
    </row>
    <row r="238" spans="1:29">
      <c r="A238" s="21" t="s">
        <v>53</v>
      </c>
      <c r="B238" s="57">
        <v>37.991225</v>
      </c>
      <c r="C238" s="57">
        <v>37.869514000000002</v>
      </c>
      <c r="D238" s="72">
        <v>37.187201999999999</v>
      </c>
      <c r="E238" s="72">
        <v>38.655605000000001</v>
      </c>
      <c r="F238" s="72">
        <v>38.021034</v>
      </c>
      <c r="G238" s="72">
        <v>40.850909000000001</v>
      </c>
      <c r="H238" s="72">
        <v>38.112245000000001</v>
      </c>
      <c r="I238" s="72">
        <v>37.815879000000002</v>
      </c>
      <c r="J238" s="72">
        <v>36.360165000000002</v>
      </c>
      <c r="K238" s="72">
        <v>36.002761</v>
      </c>
      <c r="L238" s="72">
        <v>37.409444999999998</v>
      </c>
      <c r="M238" s="72">
        <v>36.065474999999999</v>
      </c>
      <c r="N238" s="57">
        <v>37.681724000000003</v>
      </c>
      <c r="O238" s="57">
        <v>36.526085999999999</v>
      </c>
      <c r="P238" s="72">
        <v>37.219360000000002</v>
      </c>
      <c r="Q238" s="72">
        <v>36.847405999999999</v>
      </c>
      <c r="R238" s="58">
        <v>37.588149000000001</v>
      </c>
      <c r="S238" s="58">
        <v>36.527068</v>
      </c>
      <c r="T238" s="58">
        <v>37.519373000000002</v>
      </c>
      <c r="U238" s="58">
        <v>39.741321999999997</v>
      </c>
      <c r="V238" s="58">
        <v>38.477400000000003</v>
      </c>
      <c r="W238" s="58">
        <v>37.478247000000003</v>
      </c>
      <c r="X238" s="58">
        <v>40.676278000000003</v>
      </c>
      <c r="Y238" s="58">
        <v>36.826937999999998</v>
      </c>
      <c r="Z238" s="58">
        <v>37.064579000000002</v>
      </c>
      <c r="AA238" s="58">
        <v>37.001539999999999</v>
      </c>
      <c r="AB238" s="58">
        <v>37.582335999999998</v>
      </c>
      <c r="AC238" s="162" t="s">
        <v>404</v>
      </c>
    </row>
    <row r="239" spans="1:29">
      <c r="A239" s="21" t="s">
        <v>54</v>
      </c>
      <c r="B239" s="57">
        <v>28.498681999999999</v>
      </c>
      <c r="C239" s="57">
        <v>27.735078000000001</v>
      </c>
      <c r="D239" s="72">
        <v>28.188586000000001</v>
      </c>
      <c r="E239" s="72">
        <v>27.882505999999999</v>
      </c>
      <c r="F239" s="72">
        <v>30.432829999999999</v>
      </c>
      <c r="G239" s="72">
        <v>28.536871000000001</v>
      </c>
      <c r="H239" s="72">
        <v>29.613047999999999</v>
      </c>
      <c r="I239" s="72">
        <v>28.391261</v>
      </c>
      <c r="J239" s="72">
        <v>27.916691</v>
      </c>
      <c r="K239" s="72">
        <v>28.375798</v>
      </c>
      <c r="L239" s="72">
        <v>29.074497000000001</v>
      </c>
      <c r="M239" s="72">
        <v>28.123080999999999</v>
      </c>
      <c r="N239" s="57">
        <v>28.409575</v>
      </c>
      <c r="O239" s="57">
        <v>26.777889999999999</v>
      </c>
      <c r="P239" s="72">
        <v>28.183575000000001</v>
      </c>
      <c r="Q239" s="72">
        <v>30.163533999999999</v>
      </c>
      <c r="R239" s="58">
        <v>29.033508999999999</v>
      </c>
      <c r="S239" s="58">
        <v>26.624167</v>
      </c>
      <c r="T239" s="58">
        <v>28.705635999999998</v>
      </c>
      <c r="U239" s="58">
        <v>31.951633000000001</v>
      </c>
      <c r="V239" s="58">
        <v>27.985444000000001</v>
      </c>
      <c r="W239" s="58">
        <v>27.986705000000001</v>
      </c>
      <c r="X239" s="58">
        <v>28.938268000000001</v>
      </c>
      <c r="Y239" s="58">
        <v>27.611027</v>
      </c>
      <c r="Z239" s="58">
        <v>28.534051000000002</v>
      </c>
      <c r="AA239" s="58">
        <v>27.192492000000001</v>
      </c>
      <c r="AB239" s="58">
        <v>27.613261999999999</v>
      </c>
      <c r="AC239" s="162" t="s">
        <v>405</v>
      </c>
    </row>
    <row r="240" spans="1:29">
      <c r="A240" s="20" t="s">
        <v>37</v>
      </c>
      <c r="B240" s="57">
        <v>72.131843000000003</v>
      </c>
      <c r="C240" s="57">
        <v>71.102593999999996</v>
      </c>
      <c r="D240" s="72">
        <v>70.744882000000004</v>
      </c>
      <c r="E240" s="72">
        <v>78.410518999999994</v>
      </c>
      <c r="F240" s="72">
        <v>72.682479999999998</v>
      </c>
      <c r="G240" s="72">
        <v>86.169043000000002</v>
      </c>
      <c r="H240" s="72">
        <v>76.336421999999999</v>
      </c>
      <c r="I240" s="72">
        <v>74.585086000000004</v>
      </c>
      <c r="J240" s="72">
        <v>73.535955000000001</v>
      </c>
      <c r="K240" s="72">
        <v>64.789544000000006</v>
      </c>
      <c r="L240" s="72">
        <v>68.583500999999998</v>
      </c>
      <c r="M240" s="72">
        <v>67.685495000000003</v>
      </c>
      <c r="N240" s="57">
        <v>69.414851999999996</v>
      </c>
      <c r="O240" s="57">
        <v>63.722062000000001</v>
      </c>
      <c r="P240" s="72">
        <v>69.103611999999998</v>
      </c>
      <c r="Q240" s="72">
        <v>69.236132999999995</v>
      </c>
      <c r="R240" s="58">
        <v>72.609677000000005</v>
      </c>
      <c r="S240" s="58">
        <v>66.745849000000007</v>
      </c>
      <c r="T240" s="58">
        <v>71.638949999999994</v>
      </c>
      <c r="U240" s="58">
        <v>74.108902</v>
      </c>
      <c r="V240" s="58">
        <v>64.717725999999999</v>
      </c>
      <c r="W240" s="58">
        <v>69.972969000000006</v>
      </c>
      <c r="X240" s="58">
        <v>87.587686000000005</v>
      </c>
      <c r="Y240" s="58">
        <v>71.176376000000005</v>
      </c>
      <c r="Z240" s="134">
        <v>70.202011999999996</v>
      </c>
      <c r="AA240" s="58">
        <v>68.578258000000005</v>
      </c>
      <c r="AB240" s="58">
        <v>71.856382999999994</v>
      </c>
      <c r="AC240" s="194" t="s">
        <v>440</v>
      </c>
    </row>
    <row r="241" spans="1:29">
      <c r="A241" s="21" t="s">
        <v>53</v>
      </c>
      <c r="B241" s="57">
        <v>84.908069999999995</v>
      </c>
      <c r="C241" s="57">
        <v>84.463398999999995</v>
      </c>
      <c r="D241" s="72">
        <v>83.915617999999995</v>
      </c>
      <c r="E241" s="72">
        <v>90.634157999999999</v>
      </c>
      <c r="F241" s="72">
        <v>81.094497000000004</v>
      </c>
      <c r="G241" s="72">
        <v>96.676260999999997</v>
      </c>
      <c r="H241" s="72">
        <v>82.726415000000003</v>
      </c>
      <c r="I241" s="72">
        <v>83.466297999999995</v>
      </c>
      <c r="J241" s="72">
        <v>81.078638999999995</v>
      </c>
      <c r="K241" s="72">
        <v>82.054113000000001</v>
      </c>
      <c r="L241" s="72">
        <v>79.838532999999998</v>
      </c>
      <c r="M241" s="72">
        <v>83.404454999999999</v>
      </c>
      <c r="N241" s="57">
        <v>79.962102999999999</v>
      </c>
      <c r="O241" s="57">
        <v>82.041606000000002</v>
      </c>
      <c r="P241" s="72">
        <v>81.535473999999994</v>
      </c>
      <c r="Q241" s="72">
        <v>82.924316000000005</v>
      </c>
      <c r="R241" s="58">
        <v>80.942936000000003</v>
      </c>
      <c r="S241" s="58">
        <v>83.640294999999995</v>
      </c>
      <c r="T241" s="58">
        <v>81.020230999999995</v>
      </c>
      <c r="U241" s="58">
        <v>82.265662000000006</v>
      </c>
      <c r="V241" s="58">
        <v>82.779268999999999</v>
      </c>
      <c r="W241" s="58">
        <v>80.791763000000003</v>
      </c>
      <c r="X241" s="58">
        <v>94.776330999999999</v>
      </c>
      <c r="Y241" s="58">
        <v>79.861220000000003</v>
      </c>
      <c r="Z241" s="58">
        <v>81.313219000000004</v>
      </c>
      <c r="AA241" s="58">
        <v>79.016210000000001</v>
      </c>
      <c r="AB241" s="58">
        <v>79.869870000000006</v>
      </c>
      <c r="AC241" s="162" t="s">
        <v>404</v>
      </c>
    </row>
    <row r="242" spans="1:29">
      <c r="A242" s="21" t="s">
        <v>54</v>
      </c>
      <c r="B242" s="57">
        <v>51.703952000000001</v>
      </c>
      <c r="C242" s="57">
        <v>51.917299</v>
      </c>
      <c r="D242" s="72">
        <v>51.233398000000001</v>
      </c>
      <c r="E242" s="72">
        <v>52.201282999999997</v>
      </c>
      <c r="F242" s="72">
        <v>56.279054000000002</v>
      </c>
      <c r="G242" s="72">
        <v>54.125653</v>
      </c>
      <c r="H242" s="72">
        <v>55.126049999999999</v>
      </c>
      <c r="I242" s="72">
        <v>52.879592000000002</v>
      </c>
      <c r="J242" s="72">
        <v>50.734789999999997</v>
      </c>
      <c r="K242" s="72">
        <v>49.694854999999997</v>
      </c>
      <c r="L242" s="72">
        <v>51.277442999999998</v>
      </c>
      <c r="M242" s="72">
        <v>49.961320000000001</v>
      </c>
      <c r="N242" s="57">
        <v>51.882154</v>
      </c>
      <c r="O242" s="57">
        <v>49.748274000000002</v>
      </c>
      <c r="P242" s="72">
        <v>50.883006999999999</v>
      </c>
      <c r="Q242" s="72">
        <v>54.461210999999999</v>
      </c>
      <c r="R242" s="58">
        <v>51.033245000000001</v>
      </c>
      <c r="S242" s="58">
        <v>49.152481000000002</v>
      </c>
      <c r="T242" s="58">
        <v>52.568359999999998</v>
      </c>
      <c r="U242" s="58">
        <v>55.632483999999998</v>
      </c>
      <c r="V242" s="58">
        <v>49.150137000000001</v>
      </c>
      <c r="W242" s="58">
        <v>51.127614000000001</v>
      </c>
      <c r="X242" s="58">
        <v>56.116563999999997</v>
      </c>
      <c r="Y242" s="58">
        <v>52.089035000000003</v>
      </c>
      <c r="Z242" s="58">
        <v>52.666133000000002</v>
      </c>
      <c r="AA242" s="58">
        <v>49.920873</v>
      </c>
      <c r="AB242" s="58">
        <v>50.550604</v>
      </c>
      <c r="AC242" s="162" t="s">
        <v>405</v>
      </c>
    </row>
    <row r="243" spans="1:29" ht="22.5">
      <c r="A243" s="13" t="s">
        <v>38</v>
      </c>
      <c r="B243" s="65">
        <v>3.9453269999999998</v>
      </c>
      <c r="C243" s="65">
        <v>3.938294</v>
      </c>
      <c r="D243" s="67">
        <v>3.898717</v>
      </c>
      <c r="E243" s="67">
        <v>4.2015770000000003</v>
      </c>
      <c r="F243" s="67">
        <v>3.9713959999999999</v>
      </c>
      <c r="G243" s="67">
        <v>4.4393849999999997</v>
      </c>
      <c r="H243" s="67">
        <v>4.0950620000000004</v>
      </c>
      <c r="I243" s="67">
        <v>4.13002</v>
      </c>
      <c r="J243" s="67">
        <v>4.1077500000000002</v>
      </c>
      <c r="K243" s="67">
        <v>3.6654589999999998</v>
      </c>
      <c r="L243" s="67">
        <v>3.8012160000000002</v>
      </c>
      <c r="M243" s="67">
        <v>3.7475580000000002</v>
      </c>
      <c r="N243" s="65">
        <v>3.853891</v>
      </c>
      <c r="O243" s="65">
        <v>3.5921340000000002</v>
      </c>
      <c r="P243" s="67">
        <v>3.8008030000000002</v>
      </c>
      <c r="Q243" s="67">
        <v>3.7980109999999998</v>
      </c>
      <c r="R243" s="66">
        <v>4.0192480000000002</v>
      </c>
      <c r="S243" s="66">
        <v>3.7592150000000002</v>
      </c>
      <c r="T243" s="66">
        <v>3.9339919999999999</v>
      </c>
      <c r="U243" s="66">
        <v>3.9888279999999998</v>
      </c>
      <c r="V243" s="66">
        <v>3.630233</v>
      </c>
      <c r="W243" s="66">
        <v>3.88469</v>
      </c>
      <c r="X243" s="66">
        <v>4.5658799999999999</v>
      </c>
      <c r="Y243" s="66">
        <v>3.9724599999999999</v>
      </c>
      <c r="Z243" s="66">
        <v>3.8295970000000001</v>
      </c>
      <c r="AA243" s="66">
        <v>3.8688690000000001</v>
      </c>
      <c r="AB243" s="66">
        <v>4.0155700000000003</v>
      </c>
      <c r="AC243" s="195" t="s">
        <v>441</v>
      </c>
    </row>
    <row r="244" spans="1:29">
      <c r="A244" s="10" t="s">
        <v>53</v>
      </c>
      <c r="B244" s="65">
        <v>4.4939679999999997</v>
      </c>
      <c r="C244" s="65">
        <v>4.5492379999999999</v>
      </c>
      <c r="D244" s="67">
        <v>4.4713200000000004</v>
      </c>
      <c r="E244" s="67">
        <v>4.7039730000000004</v>
      </c>
      <c r="F244" s="67">
        <v>4.3353250000000001</v>
      </c>
      <c r="G244" s="67">
        <v>4.8959720000000004</v>
      </c>
      <c r="H244" s="67">
        <v>4.3540200000000002</v>
      </c>
      <c r="I244" s="67">
        <v>4.5106419999999998</v>
      </c>
      <c r="J244" s="67">
        <v>4.471495</v>
      </c>
      <c r="K244" s="67">
        <v>4.3844690000000002</v>
      </c>
      <c r="L244" s="67">
        <v>4.2846140000000004</v>
      </c>
      <c r="M244" s="67">
        <v>4.4394609999999997</v>
      </c>
      <c r="N244" s="65">
        <v>4.3375709999999996</v>
      </c>
      <c r="O244" s="65">
        <v>4.4015370000000003</v>
      </c>
      <c r="P244" s="67">
        <v>4.2868300000000001</v>
      </c>
      <c r="Q244" s="67">
        <v>4.4313690000000001</v>
      </c>
      <c r="R244" s="66">
        <v>4.4222650000000003</v>
      </c>
      <c r="S244" s="66">
        <v>4.4416779999999996</v>
      </c>
      <c r="T244" s="66">
        <v>4.3365869999999997</v>
      </c>
      <c r="U244" s="66">
        <v>4.3713069999999998</v>
      </c>
      <c r="V244" s="66">
        <v>4.4218489999999999</v>
      </c>
      <c r="W244" s="66">
        <v>4.3401680000000002</v>
      </c>
      <c r="X244" s="66">
        <v>4.854921</v>
      </c>
      <c r="Y244" s="66">
        <v>4.3881699999999997</v>
      </c>
      <c r="Z244" s="66">
        <v>4.2520420000000003</v>
      </c>
      <c r="AA244" s="66">
        <v>4.3292260000000002</v>
      </c>
      <c r="AB244" s="66">
        <v>4.3691909999999998</v>
      </c>
      <c r="AC244" s="162" t="s">
        <v>404</v>
      </c>
    </row>
    <row r="245" spans="1:29">
      <c r="A245" s="10" t="s">
        <v>54</v>
      </c>
      <c r="B245" s="65">
        <v>3.0684749999999998</v>
      </c>
      <c r="C245" s="65">
        <v>3.06447</v>
      </c>
      <c r="D245" s="67">
        <v>3.0516200000000002</v>
      </c>
      <c r="E245" s="67">
        <v>3.119265</v>
      </c>
      <c r="F245" s="67">
        <v>3.251366</v>
      </c>
      <c r="G245" s="67">
        <v>3.0493250000000001</v>
      </c>
      <c r="H245" s="67">
        <v>3.2432249999999998</v>
      </c>
      <c r="I245" s="67">
        <v>3.1939850000000001</v>
      </c>
      <c r="J245" s="67">
        <v>3.022351</v>
      </c>
      <c r="K245" s="67">
        <v>3.0336449999999999</v>
      </c>
      <c r="L245" s="67">
        <v>3.053156</v>
      </c>
      <c r="M245" s="67">
        <v>2.9706359999999998</v>
      </c>
      <c r="N245" s="65">
        <v>3.0501800000000001</v>
      </c>
      <c r="O245" s="65">
        <v>2.9732029999999998</v>
      </c>
      <c r="P245" s="67">
        <v>3.0831759999999999</v>
      </c>
      <c r="Q245" s="67">
        <v>3.1117219999999999</v>
      </c>
      <c r="R245" s="66">
        <v>2.973255</v>
      </c>
      <c r="S245" s="66">
        <v>3.0485169999999999</v>
      </c>
      <c r="T245" s="66">
        <v>3.110986</v>
      </c>
      <c r="U245" s="66">
        <v>3.1252249999999999</v>
      </c>
      <c r="V245" s="66">
        <v>2.9562499999999998</v>
      </c>
      <c r="W245" s="66">
        <v>3.1004499999999999</v>
      </c>
      <c r="X245" s="66">
        <v>3.3187259999999998</v>
      </c>
      <c r="Y245" s="66">
        <v>3.0660660000000002</v>
      </c>
      <c r="Z245" s="66">
        <v>3.1607980000000002</v>
      </c>
      <c r="AA245" s="66">
        <v>3.0486490000000002</v>
      </c>
      <c r="AB245" s="66">
        <v>3.0919850000000002</v>
      </c>
      <c r="AC245" s="162" t="s">
        <v>405</v>
      </c>
    </row>
    <row r="246" spans="1:29" ht="22.5">
      <c r="A246" s="7" t="s">
        <v>39</v>
      </c>
      <c r="B246" s="65">
        <v>1.0633539999999999</v>
      </c>
      <c r="C246" s="65">
        <v>1.0580849999999999</v>
      </c>
      <c r="D246" s="67">
        <v>1.0675920000000001</v>
      </c>
      <c r="E246" s="67">
        <v>1.0798540000000001</v>
      </c>
      <c r="F246" s="67">
        <v>1.0509299999999999</v>
      </c>
      <c r="G246" s="67">
        <v>1.083736</v>
      </c>
      <c r="H246" s="67">
        <v>1.062165</v>
      </c>
      <c r="I246" s="67">
        <v>1.0738080000000001</v>
      </c>
      <c r="J246" s="67">
        <v>1.0739620000000001</v>
      </c>
      <c r="K246" s="67">
        <v>1.058905</v>
      </c>
      <c r="L246" s="67">
        <v>1.0505530000000001</v>
      </c>
      <c r="M246" s="67">
        <v>1.059693</v>
      </c>
      <c r="N246" s="65">
        <v>1.052592</v>
      </c>
      <c r="O246" s="65">
        <v>1.045688</v>
      </c>
      <c r="P246" s="67">
        <v>1.0640609999999999</v>
      </c>
      <c r="Q246" s="67">
        <v>1.064144</v>
      </c>
      <c r="R246" s="65">
        <v>1.063264</v>
      </c>
      <c r="S246" s="65">
        <v>1.063593</v>
      </c>
      <c r="T246" s="65">
        <v>1.057358</v>
      </c>
      <c r="U246" s="65">
        <v>1.0517529999999999</v>
      </c>
      <c r="V246" s="65">
        <v>1.04481</v>
      </c>
      <c r="W246" s="65">
        <v>1.064276</v>
      </c>
      <c r="X246" s="65">
        <v>1.0868869999999999</v>
      </c>
      <c r="Y246" s="65">
        <v>1.0443</v>
      </c>
      <c r="Z246" s="65">
        <v>1.0629409999999999</v>
      </c>
      <c r="AA246" s="65">
        <v>1.0521799999999999</v>
      </c>
      <c r="AB246" s="65">
        <v>1.047282</v>
      </c>
      <c r="AC246" s="196" t="s">
        <v>442</v>
      </c>
    </row>
    <row r="247" spans="1:29" ht="22.5">
      <c r="A247" s="7" t="s">
        <v>443</v>
      </c>
      <c r="B247" s="57"/>
      <c r="C247" s="57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57"/>
      <c r="O247" s="57"/>
      <c r="P247" s="72"/>
      <c r="Q247" s="72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168" t="s">
        <v>444</v>
      </c>
    </row>
    <row r="248" spans="1:29">
      <c r="A248" s="6" t="s">
        <v>40</v>
      </c>
      <c r="B248" s="57">
        <v>54.368139833492116</v>
      </c>
      <c r="C248" s="57">
        <v>52.939516508324715</v>
      </c>
      <c r="D248" s="72">
        <v>54.317052592106499</v>
      </c>
      <c r="E248" s="72">
        <v>61.217260003484519</v>
      </c>
      <c r="F248" s="72">
        <v>51.69061707523246</v>
      </c>
      <c r="G248" s="72">
        <v>63.636962247585608</v>
      </c>
      <c r="H248" s="72">
        <v>52.875669579926701</v>
      </c>
      <c r="I248" s="72">
        <v>52.050230650948237</v>
      </c>
      <c r="J248" s="72">
        <v>52.501655159368198</v>
      </c>
      <c r="K248" s="72">
        <v>55.357903706859823</v>
      </c>
      <c r="L248" s="72">
        <v>51.098493402587344</v>
      </c>
      <c r="M248" s="72">
        <v>55.063128059778407</v>
      </c>
      <c r="N248" s="57">
        <v>49.74689614749294</v>
      </c>
      <c r="O248" s="57">
        <v>58.535770002228659</v>
      </c>
      <c r="P248" s="72">
        <v>50.826394929787497</v>
      </c>
      <c r="Q248" s="72">
        <v>53.294997954911814</v>
      </c>
      <c r="R248" s="58">
        <v>52.763737159628242</v>
      </c>
      <c r="S248" s="58">
        <v>56.306857942617214</v>
      </c>
      <c r="T248" s="58">
        <v>49.895896299281347</v>
      </c>
      <c r="U248" s="58">
        <v>50.958994708994709</v>
      </c>
      <c r="V248" s="58">
        <v>49.416862249503517</v>
      </c>
      <c r="W248" s="58">
        <v>50.914752822109769</v>
      </c>
      <c r="X248" s="58">
        <v>60.21855269548324</v>
      </c>
      <c r="Y248" s="58">
        <v>47.932261627193526</v>
      </c>
      <c r="Z248" s="58">
        <v>51.385116784356335</v>
      </c>
      <c r="AA248" s="58">
        <v>49.858830910802048</v>
      </c>
      <c r="AB248" s="58">
        <v>47.171895713654443</v>
      </c>
      <c r="AC248" s="162" t="s">
        <v>445</v>
      </c>
    </row>
    <row r="249" spans="1:29">
      <c r="A249" s="6" t="s">
        <v>41</v>
      </c>
      <c r="B249" s="57">
        <v>3.4972869983017851</v>
      </c>
      <c r="C249" s="57">
        <v>3.9460069607750921</v>
      </c>
      <c r="D249" s="72">
        <v>3.9092528358488794</v>
      </c>
      <c r="E249" s="72">
        <v>3.2609326906324414</v>
      </c>
      <c r="F249" s="72">
        <v>2.8106508875739644</v>
      </c>
      <c r="G249" s="72">
        <v>3.0597014925373136</v>
      </c>
      <c r="H249" s="72">
        <v>3.4254299407950386</v>
      </c>
      <c r="I249" s="72">
        <v>3.6007175807278315</v>
      </c>
      <c r="J249" s="72">
        <v>4.0385888584129388</v>
      </c>
      <c r="K249" s="72">
        <v>3.2275244993608863</v>
      </c>
      <c r="L249" s="72">
        <v>3.4132335387295543</v>
      </c>
      <c r="M249" s="72">
        <v>3.4097741132010655</v>
      </c>
      <c r="N249" s="57">
        <v>3.3303138487771089</v>
      </c>
      <c r="O249" s="57">
        <v>3.5881435257410299</v>
      </c>
      <c r="P249" s="72">
        <v>3.9331427861314778</v>
      </c>
      <c r="Q249" s="72">
        <v>3.3443206698265282</v>
      </c>
      <c r="R249" s="58">
        <v>3.5382357736833523</v>
      </c>
      <c r="S249" s="58">
        <v>3.2802659202239326</v>
      </c>
      <c r="T249" s="58">
        <v>3.6201222378937468</v>
      </c>
      <c r="U249" s="58">
        <v>3.331679894179894</v>
      </c>
      <c r="V249" s="58">
        <v>4.2715291568875244</v>
      </c>
      <c r="W249" s="58">
        <v>3.8049824834565982</v>
      </c>
      <c r="X249" s="58">
        <v>3.3025740650801363</v>
      </c>
      <c r="Y249" s="58">
        <v>4.172291078659959</v>
      </c>
      <c r="Z249" s="58">
        <v>3.4695817490494294</v>
      </c>
      <c r="AA249" s="58">
        <v>3.3566872320401551</v>
      </c>
      <c r="AB249" s="58">
        <v>4.1758727353071148</v>
      </c>
      <c r="AC249" s="162" t="s">
        <v>446</v>
      </c>
    </row>
    <row r="250" spans="1:29" ht="6" customHeight="1"/>
    <row r="251" spans="1:29" s="197" customFormat="1" ht="13.5" customHeight="1">
      <c r="A251" s="127" t="s">
        <v>200</v>
      </c>
      <c r="O251" s="198" t="s">
        <v>447</v>
      </c>
    </row>
    <row r="252" spans="1:29" s="197" customFormat="1" ht="13.5" customHeight="1">
      <c r="A252" s="127" t="s">
        <v>201</v>
      </c>
      <c r="O252" s="198" t="s">
        <v>448</v>
      </c>
    </row>
    <row r="253" spans="1:29" s="197" customFormat="1" ht="13.5" customHeight="1">
      <c r="A253" s="199" t="s">
        <v>449</v>
      </c>
      <c r="O253" s="200" t="s">
        <v>450</v>
      </c>
    </row>
    <row r="254" spans="1:29" s="197" customFormat="1" ht="13.5" customHeight="1">
      <c r="A254" s="199" t="s">
        <v>451</v>
      </c>
      <c r="D254" s="199"/>
      <c r="O254" s="200" t="s">
        <v>452</v>
      </c>
      <c r="Z254" s="201"/>
    </row>
    <row r="255" spans="1:29" s="197" customFormat="1" ht="13.5" customHeight="1">
      <c r="A255" s="199" t="s">
        <v>453</v>
      </c>
      <c r="O255" s="202" t="s">
        <v>454</v>
      </c>
    </row>
    <row r="256" spans="1:29" s="197" customFormat="1" ht="13.5" customHeight="1">
      <c r="A256" s="128" t="s">
        <v>204</v>
      </c>
      <c r="O256" s="203" t="s">
        <v>455</v>
      </c>
    </row>
    <row r="257" spans="1:15" s="197" customFormat="1" ht="13.5" customHeight="1">
      <c r="A257" s="128" t="s">
        <v>205</v>
      </c>
      <c r="O257" s="203" t="s">
        <v>456</v>
      </c>
    </row>
    <row r="258" spans="1:15" s="197" customFormat="1" ht="13.5" customHeight="1">
      <c r="A258" s="128" t="s">
        <v>207</v>
      </c>
      <c r="O258" s="203" t="s">
        <v>457</v>
      </c>
    </row>
    <row r="259" spans="1:15" s="115" customFormat="1"/>
  </sheetData>
  <mergeCells count="22">
    <mergeCell ref="B155:N155"/>
    <mergeCell ref="O155:AB155"/>
    <mergeCell ref="B183:N183"/>
    <mergeCell ref="O183:AB183"/>
    <mergeCell ref="B102:N102"/>
    <mergeCell ref="O102:AB102"/>
    <mergeCell ref="B126:N126"/>
    <mergeCell ref="O126:AB126"/>
    <mergeCell ref="B130:N130"/>
    <mergeCell ref="O130:AB130"/>
    <mergeCell ref="B5:N5"/>
    <mergeCell ref="O5:AB5"/>
    <mergeCell ref="B17:N17"/>
    <mergeCell ref="O17:AB17"/>
    <mergeCell ref="B54:N54"/>
    <mergeCell ref="O54:AB54"/>
    <mergeCell ref="O1:AC1"/>
    <mergeCell ref="A3:A4"/>
    <mergeCell ref="B3:B4"/>
    <mergeCell ref="C3:N3"/>
    <mergeCell ref="O3:AB3"/>
    <mergeCell ref="AC3:AC4"/>
  </mergeCells>
  <conditionalFormatting sqref="AC191">
    <cfRule type="expression" dxfId="1" priority="2" stopIfTrue="1">
      <formula>AB151&lt;&gt;#REF!</formula>
    </cfRule>
  </conditionalFormatting>
  <conditionalFormatting sqref="AC190">
    <cfRule type="expression" dxfId="0" priority="1" stopIfTrue="1">
      <formula>AB139&lt;&gt;#REF!</formula>
    </cfRule>
  </conditionalFormatting>
  <pageMargins left="0.78740157480314965" right="0.78740157480314965" top="0.69" bottom="0.5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ORP</vt:lpstr>
      <vt:lpstr>ORP!Názvy_tisku</vt:lpstr>
    </vt:vector>
  </TitlesOfParts>
  <Company>ČSÚ KS Pardubice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Andel</cp:lastModifiedBy>
  <cp:lastPrinted>2014-03-13T09:49:58Z</cp:lastPrinted>
  <dcterms:created xsi:type="dcterms:W3CDTF">2013-01-18T08:00:39Z</dcterms:created>
  <dcterms:modified xsi:type="dcterms:W3CDTF">2014-04-10T13:15:09Z</dcterms:modified>
</cp:coreProperties>
</file>